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共有\野球部R5\協会\R6\"/>
    </mc:Choice>
  </mc:AlternateContent>
  <bookViews>
    <workbookView xWindow="0" yWindow="0" windowWidth="28800" windowHeight="12210" tabRatio="807" activeTab="1"/>
  </bookViews>
  <sheets>
    <sheet name="記載注意事項" sheetId="1" r:id="rId1"/>
    <sheet name="本部提出用" sheetId="10" r:id="rId2"/>
    <sheet name="本部提出用20名以上" sheetId="13" r:id="rId3"/>
    <sheet name="支部提出用" sheetId="11" r:id="rId4"/>
    <sheet name="支部提出用20名以上" sheetId="14" r:id="rId5"/>
    <sheet name="チーム控" sheetId="16" r:id="rId6"/>
    <sheet name="チーム控20名以上" sheetId="17" r:id="rId7"/>
  </sheets>
  <definedNames>
    <definedName name="_xlnm.Print_Area" localSheetId="5">チーム控!$A$1:$X$60</definedName>
    <definedName name="_xlnm.Print_Area" localSheetId="6">チーム控20名以上!$A$1:$X$54</definedName>
    <definedName name="_xlnm.Print_Area" localSheetId="0">記載注意事項!$A$1:$X$60</definedName>
    <definedName name="_xlnm.Print_Area" localSheetId="3">支部提出用!$A$1:$X$60</definedName>
    <definedName name="_xlnm.Print_Area" localSheetId="4">支部提出用20名以上!$A$1:$X$54</definedName>
    <definedName name="_xlnm.Print_Area" localSheetId="1">本部提出用!$A$1:$X$60</definedName>
    <definedName name="_xlnm.Print_Area" localSheetId="2">本部提出用20名以上!$A$1:$X$54</definedName>
  </definedNames>
  <calcPr calcId="977461"/>
</workbook>
</file>

<file path=xl/calcChain.xml><?xml version="1.0" encoding="utf-8"?>
<calcChain xmlns="http://schemas.openxmlformats.org/spreadsheetml/2006/main">
  <c r="B11" i="17" l="1"/>
  <c r="B7" i="17"/>
  <c r="N8" i="14"/>
  <c r="B11" i="14"/>
  <c r="B7" i="14"/>
  <c r="F11" i="13"/>
  <c r="G10" i="13"/>
  <c r="F7" i="13"/>
  <c r="F6" i="13"/>
  <c r="B11" i="13"/>
  <c r="B7" i="13"/>
  <c r="B11" i="16"/>
  <c r="B7" i="16"/>
  <c r="B11" i="11"/>
  <c r="B7" i="11"/>
  <c r="H23" i="11"/>
  <c r="H24" i="11"/>
  <c r="H22" i="11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D53" i="16"/>
  <c r="M47" i="16"/>
  <c r="M47" i="11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26" i="11"/>
  <c r="B26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S20" i="11"/>
  <c r="S21" i="11"/>
  <c r="S22" i="11"/>
  <c r="S23" i="11"/>
  <c r="S24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H20" i="11"/>
  <c r="H21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25" i="16"/>
  <c r="C25" i="11"/>
  <c r="Q26" i="16"/>
  <c r="Q27" i="16"/>
  <c r="Q28" i="16"/>
  <c r="Q29" i="16"/>
  <c r="Q25" i="16"/>
  <c r="Q26" i="11"/>
  <c r="Q27" i="11"/>
  <c r="Q28" i="11"/>
  <c r="Q25" i="11"/>
  <c r="Q44" i="16"/>
  <c r="Q44" i="11"/>
  <c r="H44" i="11"/>
  <c r="U24" i="16"/>
  <c r="S24" i="16"/>
  <c r="K24" i="16"/>
  <c r="H24" i="16"/>
  <c r="C24" i="16"/>
  <c r="U23" i="16"/>
  <c r="S23" i="16"/>
  <c r="K23" i="16"/>
  <c r="H23" i="16"/>
  <c r="C23" i="16"/>
  <c r="U22" i="16"/>
  <c r="S22" i="16"/>
  <c r="K22" i="16"/>
  <c r="H22" i="16"/>
  <c r="C22" i="16"/>
  <c r="U21" i="16"/>
  <c r="S21" i="16"/>
  <c r="K21" i="16"/>
  <c r="H21" i="16"/>
  <c r="C21" i="16"/>
  <c r="U20" i="16"/>
  <c r="S20" i="16"/>
  <c r="K20" i="16"/>
  <c r="H20" i="16"/>
  <c r="C20" i="16"/>
  <c r="U19" i="16"/>
  <c r="S19" i="16"/>
  <c r="K19" i="16"/>
  <c r="H19" i="16"/>
  <c r="C19" i="16"/>
  <c r="U19" i="11"/>
  <c r="S19" i="11"/>
  <c r="K19" i="11"/>
  <c r="H19" i="11"/>
  <c r="C20" i="11"/>
  <c r="C21" i="11"/>
  <c r="C22" i="11"/>
  <c r="C23" i="11"/>
  <c r="C24" i="11"/>
  <c r="C19" i="11"/>
  <c r="N8" i="17"/>
  <c r="N8" i="16"/>
  <c r="N8" i="11"/>
  <c r="N8" i="13"/>
  <c r="F52" i="17"/>
  <c r="C52" i="17"/>
  <c r="F49" i="17"/>
  <c r="F47" i="17"/>
  <c r="D47" i="17"/>
  <c r="U38" i="17"/>
  <c r="Q38" i="17"/>
  <c r="K38" i="17"/>
  <c r="H38" i="17"/>
  <c r="C38" i="17"/>
  <c r="B38" i="17"/>
  <c r="U37" i="17"/>
  <c r="Q37" i="17"/>
  <c r="K37" i="17"/>
  <c r="H37" i="17"/>
  <c r="C37" i="17"/>
  <c r="B37" i="17"/>
  <c r="U36" i="17"/>
  <c r="Q36" i="17"/>
  <c r="K36" i="17"/>
  <c r="H36" i="17"/>
  <c r="C36" i="17"/>
  <c r="B36" i="17"/>
  <c r="U35" i="17"/>
  <c r="Q35" i="17"/>
  <c r="K35" i="17"/>
  <c r="H35" i="17"/>
  <c r="C35" i="17"/>
  <c r="B35" i="17"/>
  <c r="U34" i="17"/>
  <c r="Q34" i="17"/>
  <c r="K34" i="17"/>
  <c r="H34" i="17"/>
  <c r="C34" i="17"/>
  <c r="B34" i="17"/>
  <c r="U33" i="17"/>
  <c r="Q33" i="17"/>
  <c r="K33" i="17"/>
  <c r="H33" i="17"/>
  <c r="C33" i="17"/>
  <c r="B33" i="17"/>
  <c r="U32" i="17"/>
  <c r="Q32" i="17"/>
  <c r="K32" i="17"/>
  <c r="H32" i="17"/>
  <c r="C32" i="17"/>
  <c r="B32" i="17"/>
  <c r="U31" i="17"/>
  <c r="Q31" i="17"/>
  <c r="K31" i="17"/>
  <c r="H31" i="17"/>
  <c r="C31" i="17"/>
  <c r="B31" i="17"/>
  <c r="U30" i="17"/>
  <c r="Q30" i="17"/>
  <c r="K30" i="17"/>
  <c r="H30" i="17"/>
  <c r="C30" i="17"/>
  <c r="B30" i="17"/>
  <c r="U29" i="17"/>
  <c r="Q29" i="17"/>
  <c r="K29" i="17"/>
  <c r="H29" i="17"/>
  <c r="C29" i="17"/>
  <c r="B29" i="17"/>
  <c r="U28" i="17"/>
  <c r="Q28" i="17"/>
  <c r="K28" i="17"/>
  <c r="H28" i="17"/>
  <c r="C28" i="17"/>
  <c r="B28" i="17"/>
  <c r="U27" i="17"/>
  <c r="Q27" i="17"/>
  <c r="K27" i="17"/>
  <c r="H27" i="17"/>
  <c r="C27" i="17"/>
  <c r="B27" i="17"/>
  <c r="U26" i="17"/>
  <c r="Q26" i="17"/>
  <c r="K26" i="17"/>
  <c r="H26" i="17"/>
  <c r="C26" i="17"/>
  <c r="B26" i="17"/>
  <c r="U25" i="17"/>
  <c r="Q25" i="17"/>
  <c r="K25" i="17"/>
  <c r="H25" i="17"/>
  <c r="C25" i="17"/>
  <c r="B25" i="17"/>
  <c r="U24" i="17"/>
  <c r="Q24" i="17"/>
  <c r="K24" i="17"/>
  <c r="H24" i="17"/>
  <c r="C24" i="17"/>
  <c r="B24" i="17"/>
  <c r="U23" i="17"/>
  <c r="Q23" i="17"/>
  <c r="K23" i="17"/>
  <c r="H23" i="17"/>
  <c r="C23" i="17"/>
  <c r="B23" i="17"/>
  <c r="U22" i="17"/>
  <c r="Q22" i="17"/>
  <c r="K22" i="17"/>
  <c r="H22" i="17"/>
  <c r="C22" i="17"/>
  <c r="B22" i="17"/>
  <c r="U21" i="17"/>
  <c r="Q21" i="17"/>
  <c r="K21" i="17"/>
  <c r="H21" i="17"/>
  <c r="C21" i="17"/>
  <c r="B21" i="17"/>
  <c r="U20" i="17"/>
  <c r="Q20" i="17"/>
  <c r="K20" i="17"/>
  <c r="H20" i="17"/>
  <c r="C20" i="17"/>
  <c r="B20" i="17"/>
  <c r="U19" i="17"/>
  <c r="Q19" i="17"/>
  <c r="K19" i="17"/>
  <c r="H19" i="17"/>
  <c r="C19" i="17"/>
  <c r="B19" i="17"/>
  <c r="N17" i="17"/>
  <c r="E17" i="17"/>
  <c r="E16" i="17"/>
  <c r="E15" i="17"/>
  <c r="F11" i="17"/>
  <c r="G10" i="17"/>
  <c r="F7" i="17"/>
  <c r="F6" i="17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19" i="14"/>
  <c r="Q20" i="14"/>
  <c r="Q21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H19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F7" i="14"/>
  <c r="F58" i="16"/>
  <c r="C58" i="16"/>
  <c r="F55" i="16"/>
  <c r="F53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N17" i="16"/>
  <c r="E17" i="16"/>
  <c r="E16" i="16"/>
  <c r="E15" i="16"/>
  <c r="F11" i="16"/>
  <c r="G10" i="16"/>
  <c r="F7" i="16"/>
  <c r="F6" i="16"/>
  <c r="F58" i="11"/>
  <c r="C58" i="11"/>
  <c r="F55" i="11"/>
  <c r="F53" i="11"/>
  <c r="D53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N17" i="11"/>
  <c r="E17" i="11"/>
  <c r="E16" i="11"/>
  <c r="E15" i="11"/>
  <c r="F11" i="11"/>
  <c r="G10" i="11"/>
  <c r="F7" i="11"/>
  <c r="F6" i="11"/>
  <c r="F52" i="14"/>
  <c r="C52" i="14"/>
  <c r="F49" i="14"/>
  <c r="F47" i="14"/>
  <c r="D47" i="14"/>
  <c r="N17" i="14"/>
  <c r="E17" i="14"/>
  <c r="E16" i="14"/>
  <c r="E15" i="14"/>
  <c r="F11" i="14"/>
  <c r="G10" i="14"/>
  <c r="F6" i="14"/>
  <c r="F52" i="13"/>
  <c r="C52" i="13"/>
  <c r="F49" i="13"/>
  <c r="F47" i="13"/>
  <c r="D47" i="13"/>
  <c r="N17" i="13"/>
  <c r="E17" i="13"/>
  <c r="E16" i="13"/>
  <c r="E15" i="13"/>
</calcChain>
</file>

<file path=xl/comments1.xml><?xml version="1.0" encoding="utf-8"?>
<comments xmlns="http://schemas.openxmlformats.org/spreadsheetml/2006/main">
  <authors>
    <author>FJ-USER</author>
    <author>JOB5-PC</author>
    <author>yashiro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A28" authorId="2" shapeId="0">
      <text>
        <r>
          <rPr>
            <sz val="9"/>
            <color indexed="81"/>
            <rFont val="MS P ゴシック"/>
            <family val="3"/>
            <charset val="128"/>
          </rPr>
          <t xml:space="preserve">※女子選手は○で囲ってください。
※女子選手で他チームと2重登録の場合は
　◎で囲って、欄外に他チーム名を記載してください。
※隣接県の選手は□で囲ってください。
※○、◎、□はシートごとの入力をお願いします。
</t>
        </r>
      </text>
    </comment>
    <comment ref="K2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3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6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7.xml><?xml version="1.0" encoding="utf-8"?>
<comments xmlns="http://schemas.openxmlformats.org/spreadsheetml/2006/main">
  <authors>
    <author>FJ-USER</author>
    <author>JOB5-PC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本部提出用にすべて
入力してください。
支部提出用及び
チーム控えのシートに
同じデータが入力されます。</t>
        </r>
      </text>
    </comment>
    <comment ref="F7" authorId="1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現住所は必ず記入してください。
（都、県からの記載をお願いします。）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sharedStrings.xml><?xml version="1.0" encoding="utf-8"?>
<sst xmlns="http://schemas.openxmlformats.org/spreadsheetml/2006/main" count="314" uniqueCount="47">
  <si>
    <t>学 校 名</t>
    <rPh sb="0" eb="1">
      <t>ガク</t>
    </rPh>
    <rPh sb="2" eb="4">
      <t>コウメイ</t>
    </rPh>
    <rPh sb="4" eb="5">
      <t>メイ</t>
    </rPh>
    <phoneticPr fontId="2"/>
  </si>
  <si>
    <t>(勤先)</t>
    <rPh sb="1" eb="2">
      <t>キン</t>
    </rPh>
    <rPh sb="2" eb="3">
      <t>サキ</t>
    </rPh>
    <phoneticPr fontId="1"/>
  </si>
  <si>
    <t>保護者代表
氏　名</t>
    <phoneticPr fontId="1"/>
  </si>
  <si>
    <t>級　　別</t>
    <rPh sb="0" eb="1">
      <t>キュウ</t>
    </rPh>
    <rPh sb="3" eb="4">
      <t>ベツ</t>
    </rPh>
    <phoneticPr fontId="1"/>
  </si>
  <si>
    <t>※　　　　　　　　</t>
    <phoneticPr fontId="1"/>
  </si>
  <si>
    <t>支部登録番号</t>
    <rPh sb="0" eb="2">
      <t>シブ</t>
    </rPh>
    <rPh sb="2" eb="4">
      <t>トウロク</t>
    </rPh>
    <rPh sb="4" eb="6">
      <t>バンゴウ</t>
    </rPh>
    <phoneticPr fontId="1"/>
  </si>
  <si>
    <t>※</t>
    <phoneticPr fontId="1"/>
  </si>
  <si>
    <t>№</t>
    <phoneticPr fontId="1"/>
  </si>
  <si>
    <t>連絡責任者</t>
    <rPh sb="0" eb="2">
      <t>レンラク</t>
    </rPh>
    <rPh sb="2" eb="5">
      <t>セキニンシャ</t>
    </rPh>
    <phoneticPr fontId="1"/>
  </si>
  <si>
    <t>背番号</t>
    <rPh sb="0" eb="3">
      <t>セバンゴウ</t>
    </rPh>
    <phoneticPr fontId="1"/>
  </si>
  <si>
    <t>本部提出用</t>
    <rPh sb="0" eb="2">
      <t>ホンブ</t>
    </rPh>
    <rPh sb="2" eb="5">
      <t>テイシュツヨウ</t>
    </rPh>
    <phoneticPr fontId="1"/>
  </si>
  <si>
    <t>（フリガナ）</t>
    <phoneticPr fontId="1"/>
  </si>
  <si>
    <t>チーム名</t>
    <rPh sb="3" eb="4">
      <t>メイ</t>
    </rPh>
    <phoneticPr fontId="1"/>
  </si>
  <si>
    <t>チーム　　　　所在地</t>
    <rPh sb="7" eb="10">
      <t>ショザイチ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</si>
  <si>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</si>
  <si>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</si>
  <si>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</si>
  <si>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</si>
  <si>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</si>
  <si>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</si>
  <si>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</si>
  <si>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※印のところはチームの方は記入しないで下さい。（支部記入）</t>
    <rPh sb="1" eb="2">
      <t>シルシ</t>
    </rPh>
    <rPh sb="11" eb="12">
      <t>カタ</t>
    </rPh>
    <rPh sb="13" eb="15">
      <t>キニュウ</t>
    </rPh>
    <rPh sb="19" eb="20">
      <t>クダ</t>
    </rPh>
    <rPh sb="24" eb="26">
      <t>シブ</t>
    </rPh>
    <rPh sb="26" eb="28">
      <t>キニュウ</t>
    </rPh>
    <phoneticPr fontId="1"/>
  </si>
  <si>
    <t>代表者　氏　名</t>
    <rPh sb="0" eb="3">
      <t>ダイヒョウシャ</t>
    </rPh>
    <rPh sb="4" eb="5">
      <t>シ</t>
    </rPh>
    <rPh sb="6" eb="7">
      <t>メイ</t>
    </rPh>
    <phoneticPr fontId="1"/>
  </si>
  <si>
    <t>住　 所　〒</t>
    <rPh sb="0" eb="1">
      <t>ジュウ</t>
    </rPh>
    <rPh sb="3" eb="4">
      <t>ジョ</t>
    </rPh>
    <phoneticPr fontId="1"/>
  </si>
  <si>
    <t>〒　現　住　所</t>
    <rPh sb="2" eb="3">
      <t>ゲン</t>
    </rPh>
    <rPh sb="4" eb="5">
      <t>ジュウ</t>
    </rPh>
    <rPh sb="6" eb="7">
      <t>ショ</t>
    </rPh>
    <phoneticPr fontId="2"/>
  </si>
  <si>
    <t>Ｅmail</t>
    <phoneticPr fontId="11"/>
  </si>
  <si>
    <t>携　帯</t>
    <rPh sb="0" eb="1">
      <t>ケイ</t>
    </rPh>
    <rPh sb="2" eb="3">
      <t>オビ</t>
    </rPh>
    <phoneticPr fontId="1"/>
  </si>
  <si>
    <t>スポーツ保険
加 入 番 号</t>
    <rPh sb="4" eb="6">
      <t>ホケン</t>
    </rPh>
    <rPh sb="7" eb="8">
      <t>カ</t>
    </rPh>
    <rPh sb="9" eb="10">
      <t>ニュウ</t>
    </rPh>
    <rPh sb="11" eb="12">
      <t>バン</t>
    </rPh>
    <rPh sb="13" eb="14">
      <t>ゴウ</t>
    </rPh>
    <phoneticPr fontId="2"/>
  </si>
  <si>
    <t>支　部　名</t>
    <rPh sb="0" eb="1">
      <t>シ</t>
    </rPh>
    <rPh sb="2" eb="3">
      <t>ブ</t>
    </rPh>
    <rPh sb="4" eb="5">
      <t>メイ</t>
    </rPh>
    <phoneticPr fontId="1"/>
  </si>
  <si>
    <t>支部印（公印）</t>
    <rPh sb="0" eb="2">
      <t>シブ</t>
    </rPh>
    <rPh sb="2" eb="3">
      <t>イン</t>
    </rPh>
    <rPh sb="4" eb="6">
      <t>コウイン</t>
    </rPh>
    <phoneticPr fontId="1"/>
  </si>
  <si>
    <t>東連受付印</t>
    <rPh sb="0" eb="2">
      <t>トウレン</t>
    </rPh>
    <rPh sb="2" eb="4">
      <t>ウケツケ</t>
    </rPh>
    <rPh sb="4" eb="5">
      <t>イン</t>
    </rPh>
    <phoneticPr fontId="1"/>
  </si>
  <si>
    <t>公益財団法人東京都軟式野球連盟登録申込書　（少年・女子中学）</t>
    <rPh sb="22" eb="24">
      <t>ショウネン</t>
    </rPh>
    <rPh sb="27" eb="29">
      <t>チュウガク</t>
    </rPh>
    <phoneticPr fontId="1"/>
  </si>
  <si>
    <t>※</t>
    <phoneticPr fontId="13"/>
  </si>
  <si>
    <t>支部提出用</t>
    <rPh sb="0" eb="2">
      <t>シブ</t>
    </rPh>
    <rPh sb="2" eb="5">
      <t>テイシュツヨウ</t>
    </rPh>
    <phoneticPr fontId="1"/>
  </si>
  <si>
    <t>チーム控</t>
    <rPh sb="3" eb="4">
      <t>ヒカエ</t>
    </rPh>
    <phoneticPr fontId="1"/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</si>
  <si>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  <charset val="128"/>
      </rPr>
      <t>0番から９９番</t>
    </r>
    <r>
      <rPr>
        <sz val="9"/>
        <color indexed="30"/>
        <rFont val="ＭＳ Ｐ明朝"/>
        <family val="1"/>
        <charset val="128"/>
      </rPr>
      <t xml:space="preserve">までとします。
</t>
    </r>
    <r>
      <rPr>
        <sz val="9"/>
        <color indexed="10"/>
        <rFont val="ＭＳ Ｐ明朝"/>
        <family val="1"/>
        <charset val="128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  <charset val="128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  <charset val="128"/>
      </rPr>
      <t>・東京都外選手は隣接県を含む他県連盟に登録していないこと。</t>
    </r>
    <r>
      <rPr>
        <sz val="9"/>
        <color indexed="30"/>
        <rFont val="ＭＳ Ｐ明朝"/>
        <family val="1"/>
        <charset val="128"/>
      </rPr>
      <t xml:space="preserve">
・この申込書は大会以外の目的には使用致しません。　　　　　　　　</t>
    </r>
    <r>
      <rPr>
        <sz val="9"/>
        <color indexed="30"/>
        <rFont val="ＭＳ Ｐ明朝"/>
        <family val="1"/>
        <charset val="128"/>
      </rPr>
      <t>　　　　　　　　　　　</t>
    </r>
    <rPh sb="1" eb="3">
      <t>トウロク</t>
    </rPh>
    <rPh sb="3" eb="5">
      <t>ジンイン</t>
    </rPh>
    <rPh sb="7" eb="9">
      <t>カントク</t>
    </rPh>
    <rPh sb="10" eb="11">
      <t>メイ</t>
    </rPh>
    <rPh sb="16" eb="17">
      <t>メイ</t>
    </rPh>
    <rPh sb="17" eb="19">
      <t>イナイ</t>
    </rPh>
    <rPh sb="20" eb="22">
      <t>センシュ</t>
    </rPh>
    <rPh sb="24" eb="25">
      <t>メイ</t>
    </rPh>
    <rPh sb="25" eb="27">
      <t>イジョウ</t>
    </rPh>
    <rPh sb="34" eb="36">
      <t>シュショウ</t>
    </rPh>
    <rPh sb="36" eb="38">
      <t>イカ</t>
    </rPh>
    <rPh sb="39" eb="42">
      <t>セバンゴウ</t>
    </rPh>
    <rPh sb="42" eb="43">
      <t>ジュン</t>
    </rPh>
    <rPh sb="44" eb="46">
      <t>ニュウリョク</t>
    </rPh>
    <rPh sb="55" eb="58">
      <t>セバンゴウ</t>
    </rPh>
    <rPh sb="60" eb="61">
      <t>バン</t>
    </rPh>
    <rPh sb="65" eb="66">
      <t>バン</t>
    </rPh>
    <rPh sb="81" eb="82">
      <t>メイ</t>
    </rPh>
    <rPh sb="82" eb="84">
      <t>イジョウ</t>
    </rPh>
    <rPh sb="84" eb="86">
      <t>トウロク</t>
    </rPh>
    <rPh sb="88" eb="89">
      <t>サイ</t>
    </rPh>
    <rPh sb="91" eb="93">
      <t>ホンブ</t>
    </rPh>
    <rPh sb="93" eb="95">
      <t>テイシュツ</t>
    </rPh>
    <rPh sb="95" eb="96">
      <t>ヨウ</t>
    </rPh>
    <rPh sb="98" eb="99">
      <t>メイ</t>
    </rPh>
    <rPh sb="99" eb="101">
      <t>イジョウ</t>
    </rPh>
    <rPh sb="107" eb="109">
      <t>ツイカ</t>
    </rPh>
    <rPh sb="111" eb="112">
      <t>クダ</t>
    </rPh>
    <rPh sb="117" eb="119">
      <t>トウロク</t>
    </rPh>
    <rPh sb="120" eb="122">
      <t>セイベツ</t>
    </rPh>
    <rPh sb="123" eb="124">
      <t>ト</t>
    </rPh>
    <rPh sb="135" eb="138">
      <t>リンセツケン</t>
    </rPh>
    <rPh sb="186" eb="188">
      <t>ジョシ</t>
    </rPh>
    <rPh sb="188" eb="189">
      <t>ノゾ</t>
    </rPh>
    <phoneticPr fontId="1"/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</si>
  <si>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  <charset val="128"/>
      </rPr>
      <t>0番から９９番</t>
    </r>
    <r>
      <rPr>
        <sz val="9"/>
        <color indexed="30"/>
        <rFont val="ＭＳ Ｐ明朝"/>
        <family val="1"/>
        <charset val="128"/>
      </rPr>
      <t xml:space="preserve">までとします。
</t>
    </r>
    <r>
      <rPr>
        <sz val="9"/>
        <color indexed="10"/>
        <rFont val="ＭＳ Ｐ明朝"/>
        <family val="1"/>
        <charset val="128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  <charset val="128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  <charset val="128"/>
      </rPr>
      <t>・東京都外選手は隣接県を含む他県連盟に登録していないこと。</t>
    </r>
    <r>
      <rPr>
        <sz val="9"/>
        <color indexed="30"/>
        <rFont val="ＭＳ Ｐ明朝"/>
        <family val="1"/>
        <charset val="128"/>
      </rPr>
      <t xml:space="preserve">
・この申込書は大会以外の目的には使用致しません。　　　　　　　　　　　　　　　　　　　</t>
    </r>
    <rPh sb="1" eb="3">
      <t>トウロク</t>
    </rPh>
    <rPh sb="3" eb="5">
      <t>ジンイン</t>
    </rPh>
    <rPh sb="7" eb="9">
      <t>カントク</t>
    </rPh>
    <rPh sb="10" eb="11">
      <t>メイ</t>
    </rPh>
    <rPh sb="16" eb="17">
      <t>メイ</t>
    </rPh>
    <rPh sb="17" eb="19">
      <t>イナイ</t>
    </rPh>
    <rPh sb="20" eb="22">
      <t>センシュ</t>
    </rPh>
    <rPh sb="24" eb="25">
      <t>メイ</t>
    </rPh>
    <rPh sb="25" eb="27">
      <t>イジョウ</t>
    </rPh>
    <rPh sb="34" eb="36">
      <t>シュショウ</t>
    </rPh>
    <rPh sb="36" eb="38">
      <t>イカ</t>
    </rPh>
    <rPh sb="39" eb="42">
      <t>セバンゴウ</t>
    </rPh>
    <rPh sb="42" eb="43">
      <t>ジュン</t>
    </rPh>
    <rPh sb="44" eb="46">
      <t>ニュウリョク</t>
    </rPh>
    <rPh sb="55" eb="58">
      <t>セバンゴウ</t>
    </rPh>
    <rPh sb="60" eb="61">
      <t>バン</t>
    </rPh>
    <rPh sb="65" eb="66">
      <t>バン</t>
    </rPh>
    <rPh sb="81" eb="82">
      <t>メイ</t>
    </rPh>
    <rPh sb="82" eb="84">
      <t>イジョウ</t>
    </rPh>
    <rPh sb="84" eb="86">
      <t>トウロク</t>
    </rPh>
    <rPh sb="88" eb="89">
      <t>サイ</t>
    </rPh>
    <rPh sb="91" eb="93">
      <t>ホンブ</t>
    </rPh>
    <rPh sb="93" eb="95">
      <t>テイシュツ</t>
    </rPh>
    <rPh sb="95" eb="96">
      <t>ヨウ</t>
    </rPh>
    <rPh sb="98" eb="99">
      <t>メイ</t>
    </rPh>
    <rPh sb="99" eb="101">
      <t>イジョウ</t>
    </rPh>
    <rPh sb="107" eb="109">
      <t>ツイカ</t>
    </rPh>
    <rPh sb="111" eb="112">
      <t>クダ</t>
    </rPh>
    <rPh sb="117" eb="119">
      <t>トウロク</t>
    </rPh>
    <rPh sb="120" eb="122">
      <t>セイベツ</t>
    </rPh>
    <rPh sb="123" eb="124">
      <t>ト</t>
    </rPh>
    <rPh sb="135" eb="138">
      <t>リンセツケン</t>
    </rPh>
    <rPh sb="186" eb="188">
      <t>ジョシ</t>
    </rPh>
    <rPh sb="188" eb="189">
      <t>ノゾ</t>
    </rPh>
    <phoneticPr fontId="1"/>
  </si>
  <si>
    <t>2024年度版</t>
    <rPh sb="4" eb="6">
      <t>ネンド</t>
    </rPh>
    <rPh sb="6" eb="7">
      <t>バン</t>
    </rPh>
    <phoneticPr fontId="1"/>
  </si>
  <si>
    <t>2024年</t>
    <rPh sb="4" eb="5">
      <t>ネン</t>
    </rPh>
    <phoneticPr fontId="1"/>
  </si>
  <si>
    <t>代表者</t>
    <phoneticPr fontId="1"/>
  </si>
  <si>
    <t>スコアラー</t>
    <phoneticPr fontId="1"/>
  </si>
  <si>
    <t>マネージャー</t>
    <phoneticPr fontId="1"/>
  </si>
  <si>
    <t>30　監　督</t>
    <phoneticPr fontId="1"/>
  </si>
  <si>
    <t>29　コーチ</t>
    <phoneticPr fontId="1"/>
  </si>
  <si>
    <t>28　コーチ</t>
    <phoneticPr fontId="1"/>
  </si>
  <si>
    <t>主将
10</t>
    <rPh sb="0" eb="2">
      <t>シュショウ</t>
    </rPh>
    <phoneticPr fontId="1"/>
  </si>
  <si>
    <t>支部登録番号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</si>
</sst>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indexed="30"/>
      <name val="HGP明朝E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3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9"/>
      <color indexed="3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HG明朝E"/>
      <family val="1"/>
      <charset val="128"/>
    </font>
    <font>
      <sz val="11"/>
      <color theme="4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color rgb="FF0070C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20"/>
      <color rgb="FF0070C0"/>
      <name val="HGP明朝E"/>
      <family val="1"/>
      <charset val="128"/>
    </font>
    <font>
      <sz val="14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1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9" fillId="0" borderId="0" xfId="0" applyFont="1">
      <alignment vertical="center"/>
    </xf>
    <xf numFmtId="0" fontId="29" fillId="0" borderId="3" xfId="0" applyFont="1" applyBorder="1" applyAlignment="1">
      <alignment vertical="top" wrapText="1"/>
    </xf>
    <xf numFmtId="0" fontId="26" fillId="0" borderId="0" xfId="0" applyFont="1" applyBorder="1">
      <alignment vertical="center"/>
    </xf>
    <xf numFmtId="0" fontId="26" fillId="0" borderId="4" xfId="0" applyFont="1" applyBorder="1">
      <alignment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29" fillId="0" borderId="3" xfId="0" applyFont="1" applyBorder="1">
      <alignment vertical="center"/>
    </xf>
    <xf numFmtId="0" fontId="28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9" fillId="2" borderId="12" xfId="0" applyFont="1" applyFill="1" applyBorder="1" applyAlignment="1">
      <alignment vertical="top"/>
    </xf>
    <xf numFmtId="0" fontId="29" fillId="2" borderId="13" xfId="0" applyFont="1" applyFill="1" applyBorder="1" applyAlignment="1">
      <alignment vertical="top"/>
    </xf>
    <xf numFmtId="0" fontId="29" fillId="2" borderId="14" xfId="0" applyFont="1" applyFill="1" applyBorder="1" applyAlignment="1">
      <alignment vertical="top"/>
    </xf>
    <xf numFmtId="0" fontId="29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vertical="center" shrinkToFit="1"/>
    </xf>
    <xf numFmtId="0" fontId="30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9" fillId="0" borderId="7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7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9" fillId="0" borderId="2" xfId="0" applyFont="1" applyBorder="1" applyAlignment="1">
      <alignment horizontal="center" shrinkToFit="1"/>
    </xf>
    <xf numFmtId="0" fontId="39" fillId="0" borderId="43" xfId="0" applyFont="1" applyBorder="1" applyAlignment="1">
      <alignment horizont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shrinkToFit="1"/>
    </xf>
    <xf numFmtId="49" fontId="5" fillId="0" borderId="4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4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top"/>
    </xf>
    <xf numFmtId="0" fontId="29" fillId="2" borderId="13" xfId="0" applyFont="1" applyFill="1" applyBorder="1" applyAlignment="1">
      <alignment horizontal="left" vertical="top"/>
    </xf>
    <xf numFmtId="0" fontId="29" fillId="2" borderId="14" xfId="0" applyFont="1" applyFill="1" applyBorder="1" applyAlignment="1">
      <alignment horizontal="left" vertical="top"/>
    </xf>
    <xf numFmtId="0" fontId="29" fillId="2" borderId="37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29" fillId="2" borderId="28" xfId="0" applyFont="1" applyFill="1" applyBorder="1" applyAlignment="1">
      <alignment horizontal="left" vertical="top"/>
    </xf>
    <xf numFmtId="0" fontId="29" fillId="2" borderId="38" xfId="0" applyFont="1" applyFill="1" applyBorder="1" applyAlignment="1">
      <alignment horizontal="left" vertical="top"/>
    </xf>
    <xf numFmtId="0" fontId="29" fillId="2" borderId="29" xfId="0" applyFont="1" applyFill="1" applyBorder="1" applyAlignment="1">
      <alignment horizontal="left" vertical="top"/>
    </xf>
    <xf numFmtId="0" fontId="29" fillId="2" borderId="30" xfId="0" applyFont="1" applyFill="1" applyBorder="1" applyAlignment="1">
      <alignment horizontal="left" vertical="top"/>
    </xf>
    <xf numFmtId="0" fontId="29" fillId="0" borderId="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top"/>
    </xf>
    <xf numFmtId="0" fontId="29" fillId="0" borderId="25" xfId="0" applyFont="1" applyBorder="1" applyAlignment="1">
      <alignment horizontal="left" vertical="top"/>
    </xf>
    <xf numFmtId="49" fontId="31" fillId="0" borderId="26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2" fillId="2" borderId="3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4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14" fontId="5" fillId="0" borderId="41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42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:AB82"/>
  <sheetViews>
    <sheetView zoomScaleNormal="100" zoomScaleSheetLayoutView="73" workbookViewId="0">
      <selection activeCell="C23" sqref="C23:G23"/>
    </sheetView>
  </sheetViews>
  <sheetFormatPr defaultRowHeight="13.5"/>
  <cols>
    <col min="1" max="1" width="3.25" style="1" customWidth="1"/>
    <col min="2" max="2" width="12.25" style="14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>
      <c r="B5" s="29"/>
    </row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/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/>
      <c r="C7" s="158" t="s">
        <v>12</v>
      </c>
      <c r="D7" s="159"/>
      <c r="E7" s="160"/>
      <c r="F7" s="194"/>
      <c r="G7" s="194"/>
      <c r="H7" s="194"/>
      <c r="I7" s="194"/>
      <c r="J7" s="194"/>
      <c r="K7" s="194"/>
      <c r="L7" s="194"/>
      <c r="M7" s="195"/>
      <c r="N7" s="179" t="s">
        <v>32</v>
      </c>
      <c r="O7" s="180"/>
      <c r="P7" s="180"/>
      <c r="Q7" s="180"/>
      <c r="R7" s="180"/>
      <c r="S7" s="181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182"/>
      <c r="O8" s="183"/>
      <c r="P8" s="183"/>
      <c r="Q8" s="183"/>
      <c r="R8" s="183"/>
      <c r="S8" s="184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185"/>
      <c r="O9" s="186"/>
      <c r="P9" s="186"/>
      <c r="Q9" s="186"/>
      <c r="R9" s="186"/>
      <c r="S9" s="187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/>
      <c r="C11" s="132"/>
      <c r="D11" s="133"/>
      <c r="E11" s="134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7" ht="19.5" customHeight="1" thickBot="1">
      <c r="A17" s="117"/>
      <c r="B17" s="118"/>
      <c r="C17" s="168" t="s">
        <v>26</v>
      </c>
      <c r="D17" s="169"/>
      <c r="E17" s="141"/>
      <c r="F17" s="142"/>
      <c r="G17" s="142"/>
      <c r="H17" s="142"/>
      <c r="I17" s="142"/>
      <c r="J17" s="142"/>
      <c r="K17" s="142"/>
      <c r="L17" s="142"/>
      <c r="M17" s="62" t="s">
        <v>25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7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7" ht="21.75" customHeight="1">
      <c r="A19" s="81" t="s">
        <v>39</v>
      </c>
      <c r="B19" s="82"/>
      <c r="C19" s="66"/>
      <c r="D19" s="67"/>
      <c r="E19" s="67"/>
      <c r="F19" s="67"/>
      <c r="G19" s="67"/>
      <c r="H19" s="68"/>
      <c r="I19" s="69"/>
      <c r="J19" s="70"/>
      <c r="K19" s="66"/>
      <c r="L19" s="67"/>
      <c r="M19" s="67"/>
      <c r="N19" s="67"/>
      <c r="O19" s="67"/>
      <c r="P19" s="71"/>
      <c r="Q19" s="72" t="s">
        <v>1</v>
      </c>
      <c r="R19" s="73"/>
      <c r="S19" s="74"/>
      <c r="T19" s="75"/>
      <c r="U19" s="78"/>
      <c r="V19" s="79"/>
      <c r="W19" s="79"/>
      <c r="X19" s="80"/>
    </row>
    <row r="20" spans="1:27" ht="21.75" customHeight="1">
      <c r="A20" s="81" t="s">
        <v>40</v>
      </c>
      <c r="B20" s="82"/>
      <c r="C20" s="66"/>
      <c r="D20" s="67"/>
      <c r="E20" s="67"/>
      <c r="F20" s="67"/>
      <c r="G20" s="67"/>
      <c r="H20" s="68"/>
      <c r="I20" s="69"/>
      <c r="J20" s="70"/>
      <c r="K20" s="66"/>
      <c r="L20" s="67"/>
      <c r="M20" s="67"/>
      <c r="N20" s="67"/>
      <c r="O20" s="67"/>
      <c r="P20" s="71"/>
      <c r="Q20" s="72" t="s">
        <v>1</v>
      </c>
      <c r="R20" s="73"/>
      <c r="S20" s="74"/>
      <c r="T20" s="75"/>
      <c r="U20" s="78"/>
      <c r="V20" s="79"/>
      <c r="W20" s="79"/>
      <c r="X20" s="80"/>
      <c r="Y20" s="4"/>
    </row>
    <row r="21" spans="1:27" ht="21.75" customHeight="1">
      <c r="A21" s="81" t="s">
        <v>41</v>
      </c>
      <c r="B21" s="82"/>
      <c r="C21" s="66"/>
      <c r="D21" s="67"/>
      <c r="E21" s="67"/>
      <c r="F21" s="67"/>
      <c r="G21" s="67"/>
      <c r="H21" s="66"/>
      <c r="I21" s="67"/>
      <c r="J21" s="71"/>
      <c r="K21" s="66"/>
      <c r="L21" s="67"/>
      <c r="M21" s="67"/>
      <c r="N21" s="67"/>
      <c r="O21" s="67"/>
      <c r="P21" s="71"/>
      <c r="Q21" s="72" t="s">
        <v>1</v>
      </c>
      <c r="R21" s="73"/>
      <c r="S21" s="74"/>
      <c r="T21" s="75"/>
      <c r="U21" s="78"/>
      <c r="V21" s="79"/>
      <c r="W21" s="79"/>
      <c r="X21" s="80"/>
    </row>
    <row r="22" spans="1:27" ht="21.75" customHeight="1">
      <c r="A22" s="60"/>
      <c r="B22" s="61" t="s">
        <v>42</v>
      </c>
      <c r="C22" s="66"/>
      <c r="D22" s="67"/>
      <c r="E22" s="67"/>
      <c r="F22" s="67"/>
      <c r="G22" s="67"/>
      <c r="H22" s="68"/>
      <c r="I22" s="69"/>
      <c r="J22" s="70"/>
      <c r="K22" s="66"/>
      <c r="L22" s="67"/>
      <c r="M22" s="67"/>
      <c r="N22" s="67"/>
      <c r="O22" s="67"/>
      <c r="P22" s="71"/>
      <c r="Q22" s="72" t="s">
        <v>1</v>
      </c>
      <c r="R22" s="73"/>
      <c r="S22" s="74"/>
      <c r="T22" s="75"/>
      <c r="U22" s="78"/>
      <c r="V22" s="79"/>
      <c r="W22" s="79"/>
      <c r="X22" s="80"/>
    </row>
    <row r="23" spans="1:27" ht="21.75" customHeight="1">
      <c r="A23" s="60"/>
      <c r="B23" s="61" t="s">
        <v>43</v>
      </c>
      <c r="C23" s="66"/>
      <c r="D23" s="67"/>
      <c r="E23" s="67"/>
      <c r="F23" s="67"/>
      <c r="G23" s="67"/>
      <c r="H23" s="68"/>
      <c r="I23" s="69"/>
      <c r="J23" s="70"/>
      <c r="K23" s="66"/>
      <c r="L23" s="67"/>
      <c r="M23" s="67"/>
      <c r="N23" s="67"/>
      <c r="O23" s="67"/>
      <c r="P23" s="71"/>
      <c r="Q23" s="72" t="s">
        <v>1</v>
      </c>
      <c r="R23" s="73"/>
      <c r="S23" s="76"/>
      <c r="T23" s="77"/>
      <c r="U23" s="78"/>
      <c r="V23" s="79"/>
      <c r="W23" s="79"/>
      <c r="X23" s="80"/>
    </row>
    <row r="24" spans="1:27" ht="21.75" customHeight="1">
      <c r="A24" s="60"/>
      <c r="B24" s="61" t="s">
        <v>44</v>
      </c>
      <c r="C24" s="66"/>
      <c r="D24" s="67"/>
      <c r="E24" s="67"/>
      <c r="F24" s="67"/>
      <c r="G24" s="67"/>
      <c r="H24" s="68"/>
      <c r="I24" s="69"/>
      <c r="J24" s="70"/>
      <c r="K24" s="66"/>
      <c r="L24" s="67"/>
      <c r="M24" s="67"/>
      <c r="N24" s="67"/>
      <c r="O24" s="67"/>
      <c r="P24" s="71"/>
      <c r="Q24" s="72" t="s">
        <v>1</v>
      </c>
      <c r="R24" s="73"/>
      <c r="S24" s="74"/>
      <c r="T24" s="75"/>
      <c r="U24" s="78"/>
      <c r="V24" s="79"/>
      <c r="W24" s="79"/>
      <c r="X24" s="80"/>
    </row>
    <row r="25" spans="1:27" ht="35.1" customHeight="1">
      <c r="A25" s="28">
        <v>1</v>
      </c>
      <c r="B25" s="59" t="s">
        <v>45</v>
      </c>
      <c r="C25" s="66"/>
      <c r="D25" s="67"/>
      <c r="E25" s="67"/>
      <c r="F25" s="67"/>
      <c r="G25" s="67"/>
      <c r="H25" s="68"/>
      <c r="I25" s="69"/>
      <c r="J25" s="70"/>
      <c r="K25" s="66"/>
      <c r="L25" s="67"/>
      <c r="M25" s="67"/>
      <c r="N25" s="67"/>
      <c r="O25" s="67"/>
      <c r="P25" s="71"/>
      <c r="Q25" s="72" t="s">
        <v>1</v>
      </c>
      <c r="R25" s="73"/>
      <c r="S25" s="74"/>
      <c r="T25" s="75"/>
      <c r="U25" s="78"/>
      <c r="V25" s="79"/>
      <c r="W25" s="79"/>
      <c r="X25" s="80"/>
    </row>
    <row r="26" spans="1:27" ht="35.1" customHeight="1">
      <c r="A26" s="28">
        <v>2</v>
      </c>
      <c r="B26" s="59"/>
      <c r="C26" s="66"/>
      <c r="D26" s="67"/>
      <c r="E26" s="67"/>
      <c r="F26" s="67"/>
      <c r="G26" s="67"/>
      <c r="H26" s="68"/>
      <c r="I26" s="69"/>
      <c r="J26" s="70"/>
      <c r="K26" s="66"/>
      <c r="L26" s="67"/>
      <c r="M26" s="67"/>
      <c r="N26" s="67"/>
      <c r="O26" s="67"/>
      <c r="P26" s="71"/>
      <c r="Q26" s="72" t="s">
        <v>1</v>
      </c>
      <c r="R26" s="73"/>
      <c r="S26" s="74"/>
      <c r="T26" s="75"/>
      <c r="U26" s="78"/>
      <c r="V26" s="79"/>
      <c r="W26" s="79"/>
      <c r="X26" s="80"/>
    </row>
    <row r="27" spans="1:27" ht="35.1" customHeight="1">
      <c r="A27" s="28">
        <v>3</v>
      </c>
      <c r="B27" s="59"/>
      <c r="C27" s="66"/>
      <c r="D27" s="67"/>
      <c r="E27" s="67"/>
      <c r="F27" s="67"/>
      <c r="G27" s="67"/>
      <c r="H27" s="68"/>
      <c r="I27" s="69"/>
      <c r="J27" s="70"/>
      <c r="K27" s="66"/>
      <c r="L27" s="67"/>
      <c r="M27" s="67"/>
      <c r="N27" s="67"/>
      <c r="O27" s="67"/>
      <c r="P27" s="71"/>
      <c r="Q27" s="72" t="s">
        <v>1</v>
      </c>
      <c r="R27" s="73"/>
      <c r="S27" s="74"/>
      <c r="T27" s="75"/>
      <c r="U27" s="78"/>
      <c r="V27" s="79"/>
      <c r="W27" s="79"/>
      <c r="X27" s="80"/>
    </row>
    <row r="28" spans="1:27" ht="35.1" customHeight="1">
      <c r="A28" s="28">
        <v>4</v>
      </c>
      <c r="B28" s="59"/>
      <c r="C28" s="66"/>
      <c r="D28" s="67"/>
      <c r="E28" s="67"/>
      <c r="F28" s="67"/>
      <c r="G28" s="67"/>
      <c r="H28" s="68"/>
      <c r="I28" s="69"/>
      <c r="J28" s="70"/>
      <c r="K28" s="66"/>
      <c r="L28" s="67"/>
      <c r="M28" s="67"/>
      <c r="N28" s="67"/>
      <c r="O28" s="67"/>
      <c r="P28" s="71"/>
      <c r="Q28" s="72"/>
      <c r="R28" s="73"/>
      <c r="S28" s="73"/>
      <c r="T28" s="170"/>
      <c r="U28" s="78"/>
      <c r="V28" s="79"/>
      <c r="W28" s="79"/>
      <c r="X28" s="80"/>
      <c r="Y28" s="4"/>
    </row>
    <row r="29" spans="1:27" ht="35.1" customHeight="1">
      <c r="A29" s="28">
        <v>5</v>
      </c>
      <c r="B29" s="17"/>
      <c r="C29" s="66"/>
      <c r="D29" s="67"/>
      <c r="E29" s="67"/>
      <c r="F29" s="67"/>
      <c r="G29" s="67"/>
      <c r="H29" s="66"/>
      <c r="I29" s="67"/>
      <c r="J29" s="71"/>
      <c r="K29" s="66"/>
      <c r="L29" s="67"/>
      <c r="M29" s="67"/>
      <c r="N29" s="67"/>
      <c r="O29" s="67"/>
      <c r="P29" s="71"/>
      <c r="Q29" s="66"/>
      <c r="R29" s="67"/>
      <c r="S29" s="67"/>
      <c r="T29" s="71"/>
      <c r="U29" s="78"/>
      <c r="V29" s="79"/>
      <c r="W29" s="79"/>
      <c r="X29" s="80"/>
      <c r="Y29" s="4"/>
    </row>
    <row r="30" spans="1:27" ht="35.1" customHeight="1">
      <c r="A30" s="28">
        <v>6</v>
      </c>
      <c r="B30" s="17"/>
      <c r="C30" s="66"/>
      <c r="D30" s="67"/>
      <c r="E30" s="67"/>
      <c r="F30" s="67"/>
      <c r="G30" s="67"/>
      <c r="H30" s="66"/>
      <c r="I30" s="67"/>
      <c r="J30" s="71"/>
      <c r="K30" s="66"/>
      <c r="L30" s="67"/>
      <c r="M30" s="67"/>
      <c r="N30" s="67"/>
      <c r="O30" s="67"/>
      <c r="P30" s="71"/>
      <c r="Q30" s="66"/>
      <c r="R30" s="67"/>
      <c r="S30" s="67"/>
      <c r="T30" s="71"/>
      <c r="U30" s="78"/>
      <c r="V30" s="79"/>
      <c r="W30" s="79"/>
      <c r="X30" s="80"/>
      <c r="Y30" s="4"/>
    </row>
    <row r="31" spans="1:27" ht="35.1" customHeight="1">
      <c r="A31" s="28">
        <v>7</v>
      </c>
      <c r="B31" s="17"/>
      <c r="C31" s="66"/>
      <c r="D31" s="67"/>
      <c r="E31" s="67"/>
      <c r="F31" s="67"/>
      <c r="G31" s="67"/>
      <c r="H31" s="66"/>
      <c r="I31" s="67"/>
      <c r="J31" s="71"/>
      <c r="K31" s="66"/>
      <c r="L31" s="67"/>
      <c r="M31" s="67"/>
      <c r="N31" s="67"/>
      <c r="O31" s="67"/>
      <c r="P31" s="71"/>
      <c r="Q31" s="66"/>
      <c r="R31" s="67"/>
      <c r="S31" s="67"/>
      <c r="T31" s="71"/>
      <c r="U31" s="78"/>
      <c r="V31" s="79"/>
      <c r="W31" s="79"/>
      <c r="X31" s="80"/>
      <c r="Y31" s="4"/>
    </row>
    <row r="32" spans="1:27" ht="35.1" customHeight="1">
      <c r="A32" s="28">
        <v>8</v>
      </c>
      <c r="B32" s="17"/>
      <c r="C32" s="66"/>
      <c r="D32" s="67"/>
      <c r="E32" s="67"/>
      <c r="F32" s="67"/>
      <c r="G32" s="67"/>
      <c r="H32" s="66"/>
      <c r="I32" s="67"/>
      <c r="J32" s="71"/>
      <c r="K32" s="66"/>
      <c r="L32" s="67"/>
      <c r="M32" s="67"/>
      <c r="N32" s="67"/>
      <c r="O32" s="67"/>
      <c r="P32" s="71"/>
      <c r="Q32" s="66"/>
      <c r="R32" s="67"/>
      <c r="S32" s="67"/>
      <c r="T32" s="71"/>
      <c r="U32" s="78"/>
      <c r="V32" s="79"/>
      <c r="W32" s="79"/>
      <c r="X32" s="80"/>
      <c r="Y32" s="4"/>
      <c r="AA32" s="5"/>
    </row>
    <row r="33" spans="1:28" ht="35.1" customHeight="1">
      <c r="A33" s="28">
        <v>9</v>
      </c>
      <c r="B33" s="17"/>
      <c r="C33" s="66"/>
      <c r="D33" s="67"/>
      <c r="E33" s="67"/>
      <c r="F33" s="67"/>
      <c r="G33" s="67"/>
      <c r="H33" s="66"/>
      <c r="I33" s="67"/>
      <c r="J33" s="71"/>
      <c r="K33" s="66"/>
      <c r="L33" s="67"/>
      <c r="M33" s="67"/>
      <c r="N33" s="67"/>
      <c r="O33" s="67"/>
      <c r="P33" s="71"/>
      <c r="Q33" s="66"/>
      <c r="R33" s="67"/>
      <c r="S33" s="67"/>
      <c r="T33" s="71"/>
      <c r="U33" s="78"/>
      <c r="V33" s="79"/>
      <c r="W33" s="79"/>
      <c r="X33" s="80"/>
      <c r="Y33" s="4"/>
      <c r="AA33" s="5"/>
      <c r="AB33" s="5"/>
    </row>
    <row r="34" spans="1:28" ht="35.1" customHeight="1">
      <c r="A34" s="28">
        <v>10</v>
      </c>
      <c r="B34" s="17"/>
      <c r="C34" s="66"/>
      <c r="D34" s="67"/>
      <c r="E34" s="67"/>
      <c r="F34" s="67"/>
      <c r="G34" s="67"/>
      <c r="H34" s="66"/>
      <c r="I34" s="67"/>
      <c r="J34" s="71"/>
      <c r="K34" s="66"/>
      <c r="L34" s="67"/>
      <c r="M34" s="67"/>
      <c r="N34" s="67"/>
      <c r="O34" s="67"/>
      <c r="P34" s="71"/>
      <c r="Q34" s="66"/>
      <c r="R34" s="67"/>
      <c r="S34" s="67"/>
      <c r="T34" s="71"/>
      <c r="U34" s="78"/>
      <c r="V34" s="79"/>
      <c r="W34" s="79"/>
      <c r="X34" s="80"/>
      <c r="Y34" s="4"/>
      <c r="AA34" s="5"/>
    </row>
    <row r="35" spans="1:28" ht="35.1" customHeight="1">
      <c r="A35" s="28">
        <v>11</v>
      </c>
      <c r="B35" s="17"/>
      <c r="C35" s="66"/>
      <c r="D35" s="67"/>
      <c r="E35" s="67"/>
      <c r="F35" s="67"/>
      <c r="G35" s="67"/>
      <c r="H35" s="66"/>
      <c r="I35" s="67"/>
      <c r="J35" s="71"/>
      <c r="K35" s="66"/>
      <c r="L35" s="67"/>
      <c r="M35" s="67"/>
      <c r="N35" s="67"/>
      <c r="O35" s="67"/>
      <c r="P35" s="71"/>
      <c r="Q35" s="66"/>
      <c r="R35" s="67"/>
      <c r="S35" s="67"/>
      <c r="T35" s="71"/>
      <c r="U35" s="78"/>
      <c r="V35" s="79"/>
      <c r="W35" s="79"/>
      <c r="X35" s="80"/>
      <c r="Y35" s="4"/>
      <c r="AA35" s="5"/>
    </row>
    <row r="36" spans="1:28" ht="35.1" customHeight="1">
      <c r="A36" s="28">
        <v>12</v>
      </c>
      <c r="B36" s="17"/>
      <c r="C36" s="66"/>
      <c r="D36" s="67"/>
      <c r="E36" s="67"/>
      <c r="F36" s="67"/>
      <c r="G36" s="67"/>
      <c r="H36" s="66"/>
      <c r="I36" s="67"/>
      <c r="J36" s="71"/>
      <c r="K36" s="66"/>
      <c r="L36" s="67"/>
      <c r="M36" s="67"/>
      <c r="N36" s="67"/>
      <c r="O36" s="67"/>
      <c r="P36" s="71"/>
      <c r="Q36" s="66"/>
      <c r="R36" s="67"/>
      <c r="S36" s="67"/>
      <c r="T36" s="71"/>
      <c r="U36" s="78"/>
      <c r="V36" s="79"/>
      <c r="W36" s="79"/>
      <c r="X36" s="80"/>
      <c r="Y36" s="4"/>
    </row>
    <row r="37" spans="1:28" ht="35.1" customHeight="1">
      <c r="A37" s="28">
        <v>13</v>
      </c>
      <c r="B37" s="17"/>
      <c r="C37" s="66"/>
      <c r="D37" s="67"/>
      <c r="E37" s="67"/>
      <c r="F37" s="67"/>
      <c r="G37" s="67"/>
      <c r="H37" s="66"/>
      <c r="I37" s="67"/>
      <c r="J37" s="71"/>
      <c r="K37" s="66"/>
      <c r="L37" s="67"/>
      <c r="M37" s="67"/>
      <c r="N37" s="67"/>
      <c r="O37" s="67"/>
      <c r="P37" s="71"/>
      <c r="Q37" s="66"/>
      <c r="R37" s="67"/>
      <c r="S37" s="67"/>
      <c r="T37" s="71"/>
      <c r="U37" s="78"/>
      <c r="V37" s="79"/>
      <c r="W37" s="79"/>
      <c r="X37" s="80"/>
      <c r="Y37" s="4"/>
    </row>
    <row r="38" spans="1:28" ht="35.1" customHeight="1">
      <c r="A38" s="28">
        <v>14</v>
      </c>
      <c r="B38" s="17"/>
      <c r="C38" s="66"/>
      <c r="D38" s="67"/>
      <c r="E38" s="67"/>
      <c r="F38" s="67"/>
      <c r="G38" s="67"/>
      <c r="H38" s="66"/>
      <c r="I38" s="67"/>
      <c r="J38" s="71"/>
      <c r="K38" s="66"/>
      <c r="L38" s="67"/>
      <c r="M38" s="67"/>
      <c r="N38" s="67"/>
      <c r="O38" s="67"/>
      <c r="P38" s="71"/>
      <c r="Q38" s="66"/>
      <c r="R38" s="67"/>
      <c r="S38" s="67"/>
      <c r="T38" s="71"/>
      <c r="U38" s="78"/>
      <c r="V38" s="79"/>
      <c r="W38" s="79"/>
      <c r="X38" s="80"/>
      <c r="Y38" s="4"/>
    </row>
    <row r="39" spans="1:28" ht="35.1" customHeight="1">
      <c r="A39" s="28">
        <v>15</v>
      </c>
      <c r="B39" s="17"/>
      <c r="C39" s="66"/>
      <c r="D39" s="67"/>
      <c r="E39" s="67"/>
      <c r="F39" s="67"/>
      <c r="G39" s="67"/>
      <c r="H39" s="66"/>
      <c r="I39" s="67"/>
      <c r="J39" s="71"/>
      <c r="K39" s="66"/>
      <c r="L39" s="67"/>
      <c r="M39" s="67"/>
      <c r="N39" s="67"/>
      <c r="O39" s="67"/>
      <c r="P39" s="71"/>
      <c r="Q39" s="66"/>
      <c r="R39" s="67"/>
      <c r="S39" s="67"/>
      <c r="T39" s="71"/>
      <c r="U39" s="78"/>
      <c r="V39" s="79"/>
      <c r="W39" s="79"/>
      <c r="X39" s="80"/>
      <c r="Y39" s="4"/>
    </row>
    <row r="40" spans="1:28" ht="35.1" customHeight="1">
      <c r="A40" s="28">
        <v>16</v>
      </c>
      <c r="B40" s="17"/>
      <c r="C40" s="66"/>
      <c r="D40" s="67"/>
      <c r="E40" s="67"/>
      <c r="F40" s="67"/>
      <c r="G40" s="67"/>
      <c r="H40" s="66"/>
      <c r="I40" s="67"/>
      <c r="J40" s="71"/>
      <c r="K40" s="66"/>
      <c r="L40" s="67"/>
      <c r="M40" s="67"/>
      <c r="N40" s="67"/>
      <c r="O40" s="67"/>
      <c r="P40" s="71"/>
      <c r="Q40" s="66"/>
      <c r="R40" s="67"/>
      <c r="S40" s="67"/>
      <c r="T40" s="71"/>
      <c r="U40" s="78"/>
      <c r="V40" s="79"/>
      <c r="W40" s="79"/>
      <c r="X40" s="80"/>
      <c r="Y40" s="4"/>
    </row>
    <row r="41" spans="1:28" ht="35.1" customHeight="1">
      <c r="A41" s="28">
        <v>17</v>
      </c>
      <c r="B41" s="17"/>
      <c r="C41" s="66"/>
      <c r="D41" s="67"/>
      <c r="E41" s="67"/>
      <c r="F41" s="67"/>
      <c r="G41" s="67"/>
      <c r="H41" s="66"/>
      <c r="I41" s="67"/>
      <c r="J41" s="71"/>
      <c r="K41" s="66"/>
      <c r="L41" s="67"/>
      <c r="M41" s="67"/>
      <c r="N41" s="67"/>
      <c r="O41" s="67"/>
      <c r="P41" s="71"/>
      <c r="Q41" s="66"/>
      <c r="R41" s="67"/>
      <c r="S41" s="67"/>
      <c r="T41" s="71"/>
      <c r="U41" s="78"/>
      <c r="V41" s="79"/>
      <c r="W41" s="79"/>
      <c r="X41" s="80"/>
      <c r="Y41" s="4"/>
    </row>
    <row r="42" spans="1:28" ht="35.1" customHeight="1">
      <c r="A42" s="28">
        <v>18</v>
      </c>
      <c r="B42" s="17"/>
      <c r="C42" s="66"/>
      <c r="D42" s="67"/>
      <c r="E42" s="67"/>
      <c r="F42" s="67"/>
      <c r="G42" s="67"/>
      <c r="H42" s="66"/>
      <c r="I42" s="67"/>
      <c r="J42" s="71"/>
      <c r="K42" s="66"/>
      <c r="L42" s="67"/>
      <c r="M42" s="67"/>
      <c r="N42" s="67"/>
      <c r="O42" s="67"/>
      <c r="P42" s="71"/>
      <c r="Q42" s="66"/>
      <c r="R42" s="67"/>
      <c r="S42" s="67"/>
      <c r="T42" s="71"/>
      <c r="U42" s="78"/>
      <c r="V42" s="79"/>
      <c r="W42" s="79"/>
      <c r="X42" s="80"/>
      <c r="Y42" s="4"/>
    </row>
    <row r="43" spans="1:28" ht="35.1" customHeight="1">
      <c r="A43" s="28">
        <v>19</v>
      </c>
      <c r="B43" s="17"/>
      <c r="C43" s="66"/>
      <c r="D43" s="67"/>
      <c r="E43" s="67"/>
      <c r="F43" s="67"/>
      <c r="G43" s="67"/>
      <c r="H43" s="66"/>
      <c r="I43" s="67"/>
      <c r="J43" s="71"/>
      <c r="K43" s="66"/>
      <c r="L43" s="67"/>
      <c r="M43" s="67"/>
      <c r="N43" s="67"/>
      <c r="O43" s="67"/>
      <c r="P43" s="71"/>
      <c r="Q43" s="66"/>
      <c r="R43" s="67"/>
      <c r="S43" s="67"/>
      <c r="T43" s="71"/>
      <c r="U43" s="78"/>
      <c r="V43" s="79"/>
      <c r="W43" s="79"/>
      <c r="X43" s="80"/>
      <c r="Y43" s="4"/>
    </row>
    <row r="44" spans="1:28" ht="35.1" customHeight="1" thickBot="1">
      <c r="A44" s="45">
        <v>20</v>
      </c>
      <c r="B44" s="46"/>
      <c r="C44" s="90"/>
      <c r="D44" s="91"/>
      <c r="E44" s="91"/>
      <c r="F44" s="91"/>
      <c r="G44" s="91"/>
      <c r="H44" s="90"/>
      <c r="I44" s="91"/>
      <c r="J44" s="92"/>
      <c r="K44" s="90"/>
      <c r="L44" s="91"/>
      <c r="M44" s="91"/>
      <c r="N44" s="91"/>
      <c r="O44" s="91"/>
      <c r="P44" s="92"/>
      <c r="Q44" s="90"/>
      <c r="R44" s="91"/>
      <c r="S44" s="91"/>
      <c r="T44" s="92"/>
      <c r="U44" s="112"/>
      <c r="V44" s="113"/>
      <c r="W44" s="113"/>
      <c r="X44" s="114"/>
      <c r="Y44" s="4"/>
    </row>
    <row r="45" spans="1:28" ht="24.7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8" ht="23.25" customHeight="1">
      <c r="A46" s="100" t="s">
        <v>36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8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8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5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5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8"/>
      <c r="L50" s="18"/>
      <c r="M50" s="18"/>
      <c r="N50" s="31"/>
      <c r="O50" s="31"/>
      <c r="P50" s="31"/>
      <c r="Q50" s="31"/>
      <c r="R50" s="31"/>
      <c r="S50" s="31"/>
      <c r="T50" s="31"/>
      <c r="U50" s="31"/>
      <c r="V50" s="31"/>
      <c r="W50" s="19"/>
      <c r="X50" s="8"/>
    </row>
    <row r="51" spans="1:25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8"/>
      <c r="L51" s="18"/>
      <c r="M51" s="18"/>
      <c r="X51" s="8"/>
    </row>
    <row r="52" spans="1:25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5" ht="11.1" customHeight="1">
      <c r="A53" s="104" t="s">
        <v>38</v>
      </c>
      <c r="B53" s="104"/>
      <c r="C53" s="106"/>
      <c r="D53" s="106"/>
      <c r="E53" s="108" t="s">
        <v>19</v>
      </c>
      <c r="F53" s="106"/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5" ht="11.1" customHeight="1">
      <c r="A54" s="105"/>
      <c r="B54" s="105"/>
      <c r="C54" s="107"/>
      <c r="D54" s="107"/>
      <c r="E54" s="109"/>
      <c r="F54" s="107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5" ht="11.1" customHeight="1">
      <c r="A55" s="20"/>
      <c r="B55" s="93" t="s">
        <v>22</v>
      </c>
      <c r="C55" s="93"/>
      <c r="D55" s="93"/>
      <c r="E55" s="93"/>
      <c r="F55" s="95"/>
      <c r="G55" s="95"/>
      <c r="H55" s="95"/>
      <c r="I55" s="95"/>
      <c r="J55" s="95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5" ht="11.1" customHeight="1" thickBot="1">
      <c r="A56" s="20"/>
      <c r="B56" s="94"/>
      <c r="C56" s="94"/>
      <c r="D56" s="94"/>
      <c r="E56" s="94"/>
      <c r="F56" s="96"/>
      <c r="G56" s="96"/>
      <c r="H56" s="96"/>
      <c r="I56" s="96"/>
      <c r="J56" s="96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ht="11.1" customHeight="1">
      <c r="A57" s="20"/>
      <c r="B57" s="1"/>
      <c r="S57" s="20"/>
      <c r="T57" s="20"/>
      <c r="U57" s="20"/>
      <c r="V57" s="20"/>
      <c r="W57" s="20"/>
      <c r="X57" s="20"/>
    </row>
    <row r="58" spans="1:25" ht="11.1" customHeight="1">
      <c r="A58" s="20"/>
      <c r="B58" s="83" t="s">
        <v>23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30"/>
      <c r="S58" s="20"/>
      <c r="T58" s="20"/>
      <c r="U58" s="20"/>
      <c r="V58" s="20"/>
      <c r="W58" s="20"/>
      <c r="X58" s="20"/>
    </row>
    <row r="59" spans="1:25" ht="11.1" customHeight="1" thickBot="1">
      <c r="A59" s="20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30"/>
      <c r="S59" s="20"/>
      <c r="T59" s="20"/>
      <c r="U59" s="20"/>
      <c r="V59" s="20"/>
      <c r="W59" s="20"/>
      <c r="X59" s="20"/>
    </row>
    <row r="60" spans="1:2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:25" ht="11.1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1.1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1.1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1.1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1.1" customHeight="1">
      <c r="K65" s="7"/>
      <c r="L65" s="7"/>
      <c r="Y65" s="7"/>
    </row>
    <row r="66" spans="11:25" ht="11.1" customHeight="1">
      <c r="K66" s="7"/>
      <c r="L66" s="7"/>
    </row>
    <row r="67" spans="11:25" ht="11.1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5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5" ht="11.1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5" ht="11.1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5" ht="11.1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5" ht="11.1" customHeight="1">
      <c r="S72" s="7"/>
      <c r="T72" s="7"/>
      <c r="U72" s="7"/>
      <c r="V72" s="7"/>
      <c r="W72" s="7"/>
      <c r="X72" s="7"/>
    </row>
    <row r="73" spans="11:25" ht="11.1" customHeight="1">
      <c r="S73" s="7"/>
      <c r="T73" s="7"/>
      <c r="U73" s="7"/>
      <c r="V73" s="7"/>
      <c r="W73" s="7"/>
      <c r="X73" s="7"/>
    </row>
    <row r="74" spans="11:25" ht="11.1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mergeCells count="198">
    <mergeCell ref="K47:L49"/>
    <mergeCell ref="K27:P27"/>
    <mergeCell ref="Q27:R27"/>
    <mergeCell ref="S27:T27"/>
    <mergeCell ref="U27:X27"/>
    <mergeCell ref="T6:W6"/>
    <mergeCell ref="T7:W13"/>
    <mergeCell ref="N6:S6"/>
    <mergeCell ref="F7:M9"/>
    <mergeCell ref="K26:P26"/>
    <mergeCell ref="S26:T26"/>
    <mergeCell ref="S25:T25"/>
    <mergeCell ref="C25:G25"/>
    <mergeCell ref="H25:J25"/>
    <mergeCell ref="Q18:T18"/>
    <mergeCell ref="Q19:R19"/>
    <mergeCell ref="S19:T19"/>
    <mergeCell ref="K21:P21"/>
    <mergeCell ref="Q21:R21"/>
    <mergeCell ref="H18:J18"/>
    <mergeCell ref="N17:X17"/>
    <mergeCell ref="X7:X13"/>
    <mergeCell ref="K18:P18"/>
    <mergeCell ref="N7:S9"/>
    <mergeCell ref="K14:X14"/>
    <mergeCell ref="U25:X25"/>
    <mergeCell ref="U20:X20"/>
    <mergeCell ref="U21:X21"/>
    <mergeCell ref="U24:X24"/>
    <mergeCell ref="U23:X23"/>
    <mergeCell ref="U26:X26"/>
    <mergeCell ref="K30:P30"/>
    <mergeCell ref="Q30:T30"/>
    <mergeCell ref="U30:X30"/>
    <mergeCell ref="U18:X18"/>
    <mergeCell ref="K25:P25"/>
    <mergeCell ref="Q25:R25"/>
    <mergeCell ref="K19:P19"/>
    <mergeCell ref="Q26:R26"/>
    <mergeCell ref="U19:X19"/>
    <mergeCell ref="U31:X31"/>
    <mergeCell ref="K31:P31"/>
    <mergeCell ref="Q31:T31"/>
    <mergeCell ref="U28:X28"/>
    <mergeCell ref="K29:P29"/>
    <mergeCell ref="Q29:T29"/>
    <mergeCell ref="U29:X29"/>
    <mergeCell ref="K28:P28"/>
    <mergeCell ref="Q28:T28"/>
    <mergeCell ref="K32:P32"/>
    <mergeCell ref="Q32:T32"/>
    <mergeCell ref="U32:X32"/>
    <mergeCell ref="K33:P33"/>
    <mergeCell ref="Q33:T33"/>
    <mergeCell ref="U33:X33"/>
    <mergeCell ref="K34:P34"/>
    <mergeCell ref="Q34:T34"/>
    <mergeCell ref="U34:X34"/>
    <mergeCell ref="K35:P35"/>
    <mergeCell ref="Q35:T35"/>
    <mergeCell ref="U35:X35"/>
    <mergeCell ref="K40:P40"/>
    <mergeCell ref="Q40:T40"/>
    <mergeCell ref="U40:X40"/>
    <mergeCell ref="K36:P36"/>
    <mergeCell ref="Q36:T36"/>
    <mergeCell ref="U36:X36"/>
    <mergeCell ref="K37:P37"/>
    <mergeCell ref="Q37:T37"/>
    <mergeCell ref="U37:X37"/>
    <mergeCell ref="K42:P42"/>
    <mergeCell ref="Q42:T42"/>
    <mergeCell ref="U42:X42"/>
    <mergeCell ref="U43:X43"/>
    <mergeCell ref="K38:P38"/>
    <mergeCell ref="Q38:T38"/>
    <mergeCell ref="U38:X38"/>
    <mergeCell ref="K39:P39"/>
    <mergeCell ref="Q39:T39"/>
    <mergeCell ref="U39:X39"/>
    <mergeCell ref="A1:D2"/>
    <mergeCell ref="A3:D4"/>
    <mergeCell ref="A6:B6"/>
    <mergeCell ref="B7:B9"/>
    <mergeCell ref="E1:X4"/>
    <mergeCell ref="C18:G18"/>
    <mergeCell ref="C7:E9"/>
    <mergeCell ref="G10:S10"/>
    <mergeCell ref="F11:S13"/>
    <mergeCell ref="C17:D17"/>
    <mergeCell ref="A8:A9"/>
    <mergeCell ref="A10:B10"/>
    <mergeCell ref="C10:E13"/>
    <mergeCell ref="B11:B13"/>
    <mergeCell ref="A12:A13"/>
    <mergeCell ref="Q44:T44"/>
    <mergeCell ref="E17:L17"/>
    <mergeCell ref="A15:B15"/>
    <mergeCell ref="C15:D15"/>
    <mergeCell ref="A16:B16"/>
    <mergeCell ref="C16:D16"/>
    <mergeCell ref="A17:B17"/>
    <mergeCell ref="E15:X15"/>
    <mergeCell ref="E16:X16"/>
    <mergeCell ref="C28:G28"/>
    <mergeCell ref="H28:J28"/>
    <mergeCell ref="C26:G26"/>
    <mergeCell ref="H26:J26"/>
    <mergeCell ref="C27:G27"/>
    <mergeCell ref="H27:J27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C36:G36"/>
    <mergeCell ref="H36:J36"/>
    <mergeCell ref="C37:G37"/>
    <mergeCell ref="H37:J37"/>
    <mergeCell ref="H40:J40"/>
    <mergeCell ref="K41:P41"/>
    <mergeCell ref="K43:P43"/>
    <mergeCell ref="Q43:T43"/>
    <mergeCell ref="H42:J42"/>
    <mergeCell ref="W47:W49"/>
    <mergeCell ref="M47:V49"/>
    <mergeCell ref="U44:X44"/>
    <mergeCell ref="Q41:T41"/>
    <mergeCell ref="U41:X41"/>
    <mergeCell ref="F58:Q59"/>
    <mergeCell ref="A53:B54"/>
    <mergeCell ref="C53:C54"/>
    <mergeCell ref="D53:D54"/>
    <mergeCell ref="E53:E54"/>
    <mergeCell ref="F53:F54"/>
    <mergeCell ref="G53:G54"/>
    <mergeCell ref="H53:H54"/>
    <mergeCell ref="C43:G43"/>
    <mergeCell ref="B55:E56"/>
    <mergeCell ref="F55:J56"/>
    <mergeCell ref="K55:K56"/>
    <mergeCell ref="M53:X54"/>
    <mergeCell ref="H39:J39"/>
    <mergeCell ref="C40:G40"/>
    <mergeCell ref="X47:X49"/>
    <mergeCell ref="A46:J52"/>
    <mergeCell ref="C44:G44"/>
    <mergeCell ref="C41:G41"/>
    <mergeCell ref="H41:J41"/>
    <mergeCell ref="C42:G42"/>
    <mergeCell ref="B58:B59"/>
    <mergeCell ref="C58:E59"/>
    <mergeCell ref="C6:E6"/>
    <mergeCell ref="F6:M6"/>
    <mergeCell ref="H43:J43"/>
    <mergeCell ref="H44:J44"/>
    <mergeCell ref="K44:P44"/>
    <mergeCell ref="C38:G38"/>
    <mergeCell ref="H38:J38"/>
    <mergeCell ref="C39:G39"/>
    <mergeCell ref="A19:B19"/>
    <mergeCell ref="C19:G19"/>
    <mergeCell ref="H19:J19"/>
    <mergeCell ref="A21:B21"/>
    <mergeCell ref="C21:G21"/>
    <mergeCell ref="H21:J21"/>
    <mergeCell ref="C23:G23"/>
    <mergeCell ref="A20:B20"/>
    <mergeCell ref="C20:G20"/>
    <mergeCell ref="H20:J20"/>
    <mergeCell ref="K20:P20"/>
    <mergeCell ref="Q20:R20"/>
    <mergeCell ref="S20:T20"/>
    <mergeCell ref="C22:G22"/>
    <mergeCell ref="H22:J22"/>
    <mergeCell ref="K22:P22"/>
    <mergeCell ref="Q22:R22"/>
    <mergeCell ref="S22:T22"/>
    <mergeCell ref="U22:X22"/>
    <mergeCell ref="C24:G24"/>
    <mergeCell ref="H24:J24"/>
    <mergeCell ref="K24:P24"/>
    <mergeCell ref="Q24:R24"/>
    <mergeCell ref="S24:T24"/>
    <mergeCell ref="S21:T21"/>
    <mergeCell ref="H23:J23"/>
    <mergeCell ref="K23:P23"/>
    <mergeCell ref="Q23:R23"/>
    <mergeCell ref="S23:T23"/>
  </mergeCells>
  <phoneticPr fontId="1"/>
  <printOptions horizontalCentered="1"/>
  <pageMargins left="0.70866141732283472" right="0.23622047244094491" top="0.11811023622047245" bottom="0.11811023622047245" header="0" footer="0"/>
  <pageSetup paperSize="9" scale="71" orientation="portrait" cellComments="asDisplayed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B82"/>
  <sheetViews>
    <sheetView showZeros="0" tabSelected="1" view="pageBreakPreview" topLeftCell="A9" zoomScaleNormal="100" zoomScaleSheetLayoutView="100" workbookViewId="0">
      <selection activeCell="F11" sqref="F11:S13"/>
    </sheetView>
  </sheetViews>
  <sheetFormatPr defaultRowHeight="13.5"/>
  <cols>
    <col min="1" max="1" width="3.25" style="1" customWidth="1"/>
    <col min="2" max="2" width="12.125" style="25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>
      <c r="B5" s="29"/>
    </row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/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/>
      <c r="C7" s="158" t="s">
        <v>12</v>
      </c>
      <c r="D7" s="159"/>
      <c r="E7" s="160"/>
      <c r="F7" s="194"/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/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46</v>
      </c>
      <c r="B10" s="128"/>
      <c r="C10" s="129" t="s">
        <v>13</v>
      </c>
      <c r="D10" s="130"/>
      <c r="E10" s="131"/>
      <c r="F10" s="32" t="s">
        <v>16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/>
      <c r="C11" s="132"/>
      <c r="D11" s="133"/>
      <c r="E11" s="134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191"/>
      <c r="U13" s="191"/>
      <c r="V13" s="191"/>
      <c r="W13" s="191"/>
      <c r="X13" s="177"/>
    </row>
    <row r="14" spans="1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5" ht="19.5" customHeight="1" thickBot="1">
      <c r="A17" s="117"/>
      <c r="B17" s="118"/>
      <c r="C17" s="168" t="s">
        <v>26</v>
      </c>
      <c r="D17" s="169"/>
      <c r="E17" s="141"/>
      <c r="F17" s="142"/>
      <c r="G17" s="142"/>
      <c r="H17" s="142"/>
      <c r="I17" s="142"/>
      <c r="J17" s="142"/>
      <c r="K17" s="142"/>
      <c r="L17" s="142"/>
      <c r="M17" s="62" t="s">
        <v>25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5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5" ht="21.75" customHeight="1">
      <c r="A19" s="81" t="s">
        <v>39</v>
      </c>
      <c r="B19" s="82"/>
      <c r="C19" s="66"/>
      <c r="D19" s="67"/>
      <c r="E19" s="67"/>
      <c r="F19" s="67"/>
      <c r="G19" s="67"/>
      <c r="H19" s="200"/>
      <c r="I19" s="201"/>
      <c r="J19" s="202"/>
      <c r="K19" s="66"/>
      <c r="L19" s="67"/>
      <c r="M19" s="67"/>
      <c r="N19" s="67"/>
      <c r="O19" s="67"/>
      <c r="P19" s="71"/>
      <c r="Q19" s="72" t="s">
        <v>1</v>
      </c>
      <c r="R19" s="73"/>
      <c r="S19" s="74"/>
      <c r="T19" s="75"/>
      <c r="U19" s="78"/>
      <c r="V19" s="79"/>
      <c r="W19" s="79"/>
      <c r="X19" s="80"/>
    </row>
    <row r="20" spans="1:25" ht="21.75" customHeight="1">
      <c r="A20" s="81" t="s">
        <v>40</v>
      </c>
      <c r="B20" s="82"/>
      <c r="C20" s="66"/>
      <c r="D20" s="67"/>
      <c r="E20" s="67"/>
      <c r="F20" s="67"/>
      <c r="G20" s="67"/>
      <c r="H20" s="200"/>
      <c r="I20" s="201"/>
      <c r="J20" s="202"/>
      <c r="K20" s="66"/>
      <c r="L20" s="67"/>
      <c r="M20" s="67"/>
      <c r="N20" s="67"/>
      <c r="O20" s="67"/>
      <c r="P20" s="71"/>
      <c r="Q20" s="72" t="s">
        <v>1</v>
      </c>
      <c r="R20" s="73"/>
      <c r="S20" s="74"/>
      <c r="T20" s="75"/>
      <c r="U20" s="78"/>
      <c r="V20" s="79"/>
      <c r="W20" s="79"/>
      <c r="X20" s="80"/>
      <c r="Y20" s="4"/>
    </row>
    <row r="21" spans="1:25" ht="21.75" customHeight="1">
      <c r="A21" s="81" t="s">
        <v>41</v>
      </c>
      <c r="B21" s="82"/>
      <c r="C21" s="66"/>
      <c r="D21" s="67"/>
      <c r="E21" s="67"/>
      <c r="F21" s="67"/>
      <c r="G21" s="67"/>
      <c r="H21" s="206"/>
      <c r="I21" s="207"/>
      <c r="J21" s="208"/>
      <c r="K21" s="66"/>
      <c r="L21" s="67"/>
      <c r="M21" s="67"/>
      <c r="N21" s="67"/>
      <c r="O21" s="67"/>
      <c r="P21" s="71"/>
      <c r="Q21" s="72" t="s">
        <v>1</v>
      </c>
      <c r="R21" s="73"/>
      <c r="S21" s="74"/>
      <c r="T21" s="75"/>
      <c r="U21" s="78"/>
      <c r="V21" s="79"/>
      <c r="W21" s="79"/>
      <c r="X21" s="80"/>
    </row>
    <row r="22" spans="1:25" ht="21.75" customHeight="1">
      <c r="A22" s="60"/>
      <c r="B22" s="61" t="s">
        <v>42</v>
      </c>
      <c r="C22" s="66"/>
      <c r="D22" s="67"/>
      <c r="E22" s="67"/>
      <c r="F22" s="67"/>
      <c r="G22" s="67"/>
      <c r="H22" s="200"/>
      <c r="I22" s="201"/>
      <c r="J22" s="202"/>
      <c r="K22" s="66"/>
      <c r="L22" s="67"/>
      <c r="M22" s="67"/>
      <c r="N22" s="67"/>
      <c r="O22" s="67"/>
      <c r="P22" s="71"/>
      <c r="Q22" s="72" t="s">
        <v>1</v>
      </c>
      <c r="R22" s="73"/>
      <c r="S22" s="74"/>
      <c r="T22" s="75"/>
      <c r="U22" s="78"/>
      <c r="V22" s="79"/>
      <c r="W22" s="79"/>
      <c r="X22" s="80"/>
    </row>
    <row r="23" spans="1:25" ht="21.75" customHeight="1">
      <c r="A23" s="60"/>
      <c r="B23" s="61" t="s">
        <v>43</v>
      </c>
      <c r="C23" s="66"/>
      <c r="D23" s="67"/>
      <c r="E23" s="67"/>
      <c r="F23" s="67"/>
      <c r="G23" s="67"/>
      <c r="H23" s="200"/>
      <c r="I23" s="201"/>
      <c r="J23" s="202"/>
      <c r="K23" s="66"/>
      <c r="L23" s="67"/>
      <c r="M23" s="67"/>
      <c r="N23" s="67"/>
      <c r="O23" s="67"/>
      <c r="P23" s="71"/>
      <c r="Q23" s="72" t="s">
        <v>1</v>
      </c>
      <c r="R23" s="73"/>
      <c r="S23" s="74"/>
      <c r="T23" s="75"/>
      <c r="U23" s="78"/>
      <c r="V23" s="79"/>
      <c r="W23" s="79"/>
      <c r="X23" s="80"/>
    </row>
    <row r="24" spans="1:25" ht="21.75" customHeight="1">
      <c r="A24" s="60"/>
      <c r="B24" s="61" t="s">
        <v>44</v>
      </c>
      <c r="C24" s="66"/>
      <c r="D24" s="67"/>
      <c r="E24" s="67"/>
      <c r="F24" s="67"/>
      <c r="G24" s="67"/>
      <c r="H24" s="200"/>
      <c r="I24" s="201"/>
      <c r="J24" s="202"/>
      <c r="K24" s="66"/>
      <c r="L24" s="67"/>
      <c r="M24" s="67"/>
      <c r="N24" s="67"/>
      <c r="O24" s="67"/>
      <c r="P24" s="71"/>
      <c r="Q24" s="72" t="s">
        <v>1</v>
      </c>
      <c r="R24" s="73"/>
      <c r="S24" s="74"/>
      <c r="T24" s="75"/>
      <c r="U24" s="78"/>
      <c r="V24" s="79"/>
      <c r="W24" s="79"/>
      <c r="X24" s="80"/>
    </row>
    <row r="25" spans="1:25" ht="35.1" customHeight="1">
      <c r="A25" s="28">
        <v>1</v>
      </c>
      <c r="B25" s="65" t="s">
        <v>45</v>
      </c>
      <c r="C25" s="66"/>
      <c r="D25" s="67"/>
      <c r="E25" s="67"/>
      <c r="F25" s="67"/>
      <c r="G25" s="67"/>
      <c r="H25" s="200"/>
      <c r="I25" s="201"/>
      <c r="J25" s="202"/>
      <c r="K25" s="66"/>
      <c r="L25" s="67"/>
      <c r="M25" s="67"/>
      <c r="N25" s="67"/>
      <c r="O25" s="67"/>
      <c r="P25" s="71"/>
      <c r="Q25" s="203"/>
      <c r="R25" s="204"/>
      <c r="S25" s="204"/>
      <c r="T25" s="205"/>
      <c r="U25" s="78"/>
      <c r="V25" s="79"/>
      <c r="W25" s="79"/>
      <c r="X25" s="80"/>
    </row>
    <row r="26" spans="1:25" ht="35.1" customHeight="1">
      <c r="A26" s="28">
        <v>2</v>
      </c>
      <c r="B26" s="64"/>
      <c r="C26" s="66"/>
      <c r="D26" s="67"/>
      <c r="E26" s="67"/>
      <c r="F26" s="67"/>
      <c r="G26" s="67"/>
      <c r="H26" s="200"/>
      <c r="I26" s="201"/>
      <c r="J26" s="202"/>
      <c r="K26" s="66"/>
      <c r="L26" s="67"/>
      <c r="M26" s="67"/>
      <c r="N26" s="67"/>
      <c r="O26" s="67"/>
      <c r="P26" s="71"/>
      <c r="Q26" s="203"/>
      <c r="R26" s="204"/>
      <c r="S26" s="204"/>
      <c r="T26" s="205"/>
      <c r="U26" s="78"/>
      <c r="V26" s="79"/>
      <c r="W26" s="79"/>
      <c r="X26" s="80"/>
    </row>
    <row r="27" spans="1:25" ht="35.1" customHeight="1">
      <c r="A27" s="28">
        <v>3</v>
      </c>
      <c r="B27" s="64"/>
      <c r="C27" s="66"/>
      <c r="D27" s="67"/>
      <c r="E27" s="67"/>
      <c r="F27" s="67"/>
      <c r="G27" s="67"/>
      <c r="H27" s="200"/>
      <c r="I27" s="201"/>
      <c r="J27" s="202"/>
      <c r="K27" s="66"/>
      <c r="L27" s="67"/>
      <c r="M27" s="67"/>
      <c r="N27" s="67"/>
      <c r="O27" s="67"/>
      <c r="P27" s="71"/>
      <c r="Q27" s="203"/>
      <c r="R27" s="204"/>
      <c r="S27" s="204"/>
      <c r="T27" s="205"/>
      <c r="U27" s="78"/>
      <c r="V27" s="79"/>
      <c r="W27" s="79"/>
      <c r="X27" s="80"/>
    </row>
    <row r="28" spans="1:25" ht="35.1" customHeight="1">
      <c r="A28" s="28">
        <v>4</v>
      </c>
      <c r="B28" s="64"/>
      <c r="C28" s="66"/>
      <c r="D28" s="67"/>
      <c r="E28" s="67"/>
      <c r="F28" s="67"/>
      <c r="G28" s="67"/>
      <c r="H28" s="200"/>
      <c r="I28" s="201"/>
      <c r="J28" s="202"/>
      <c r="K28" s="66"/>
      <c r="L28" s="67"/>
      <c r="M28" s="67"/>
      <c r="N28" s="67"/>
      <c r="O28" s="67"/>
      <c r="P28" s="71"/>
      <c r="Q28" s="203"/>
      <c r="R28" s="204"/>
      <c r="S28" s="204"/>
      <c r="T28" s="205"/>
      <c r="U28" s="78"/>
      <c r="V28" s="79"/>
      <c r="W28" s="79"/>
      <c r="X28" s="80"/>
    </row>
    <row r="29" spans="1:25" ht="35.1" customHeight="1">
      <c r="A29" s="28">
        <v>5</v>
      </c>
      <c r="B29" s="64"/>
      <c r="C29" s="66"/>
      <c r="D29" s="67"/>
      <c r="E29" s="67"/>
      <c r="F29" s="67"/>
      <c r="G29" s="67"/>
      <c r="H29" s="200"/>
      <c r="I29" s="201"/>
      <c r="J29" s="202"/>
      <c r="K29" s="66"/>
      <c r="L29" s="67"/>
      <c r="M29" s="67"/>
      <c r="N29" s="67"/>
      <c r="O29" s="67"/>
      <c r="P29" s="71"/>
      <c r="Q29" s="203"/>
      <c r="R29" s="204"/>
      <c r="S29" s="204"/>
      <c r="T29" s="205"/>
      <c r="U29" s="78"/>
      <c r="V29" s="79"/>
      <c r="W29" s="79"/>
      <c r="X29" s="80"/>
      <c r="Y29" s="4"/>
    </row>
    <row r="30" spans="1:25" ht="35.1" customHeight="1">
      <c r="A30" s="28">
        <v>6</v>
      </c>
      <c r="B30" s="41"/>
      <c r="C30" s="66"/>
      <c r="D30" s="67"/>
      <c r="E30" s="67"/>
      <c r="F30" s="67"/>
      <c r="G30" s="67"/>
      <c r="H30" s="200"/>
      <c r="I30" s="201"/>
      <c r="J30" s="202"/>
      <c r="K30" s="66"/>
      <c r="L30" s="67"/>
      <c r="M30" s="67"/>
      <c r="N30" s="67"/>
      <c r="O30" s="67"/>
      <c r="P30" s="71"/>
      <c r="Q30" s="203"/>
      <c r="R30" s="204"/>
      <c r="S30" s="204"/>
      <c r="T30" s="205"/>
      <c r="U30" s="78"/>
      <c r="V30" s="79"/>
      <c r="W30" s="79"/>
      <c r="X30" s="80"/>
      <c r="Y30" s="4"/>
    </row>
    <row r="31" spans="1:25" ht="35.1" customHeight="1">
      <c r="A31" s="28">
        <v>7</v>
      </c>
      <c r="B31" s="41"/>
      <c r="C31" s="66"/>
      <c r="D31" s="67"/>
      <c r="E31" s="67"/>
      <c r="F31" s="67"/>
      <c r="G31" s="67"/>
      <c r="H31" s="200"/>
      <c r="I31" s="201"/>
      <c r="J31" s="202"/>
      <c r="K31" s="66"/>
      <c r="L31" s="67"/>
      <c r="M31" s="67"/>
      <c r="N31" s="67"/>
      <c r="O31" s="67"/>
      <c r="P31" s="71"/>
      <c r="Q31" s="203"/>
      <c r="R31" s="204"/>
      <c r="S31" s="204"/>
      <c r="T31" s="205"/>
      <c r="U31" s="78"/>
      <c r="V31" s="79"/>
      <c r="W31" s="79"/>
      <c r="X31" s="80"/>
      <c r="Y31" s="4"/>
    </row>
    <row r="32" spans="1:25" ht="35.1" customHeight="1">
      <c r="A32" s="28">
        <v>8</v>
      </c>
      <c r="B32" s="41"/>
      <c r="C32" s="66"/>
      <c r="D32" s="67"/>
      <c r="E32" s="67"/>
      <c r="F32" s="67"/>
      <c r="G32" s="67"/>
      <c r="H32" s="200"/>
      <c r="I32" s="201"/>
      <c r="J32" s="202"/>
      <c r="K32" s="66"/>
      <c r="L32" s="67"/>
      <c r="M32" s="67"/>
      <c r="N32" s="67"/>
      <c r="O32" s="67"/>
      <c r="P32" s="71"/>
      <c r="Q32" s="203"/>
      <c r="R32" s="204"/>
      <c r="S32" s="204"/>
      <c r="T32" s="205"/>
      <c r="U32" s="78"/>
      <c r="V32" s="79"/>
      <c r="W32" s="79"/>
      <c r="X32" s="80"/>
      <c r="Y32" s="4"/>
    </row>
    <row r="33" spans="1:28" ht="35.1" customHeight="1">
      <c r="A33" s="28">
        <v>9</v>
      </c>
      <c r="B33" s="41"/>
      <c r="C33" s="66"/>
      <c r="D33" s="67"/>
      <c r="E33" s="67"/>
      <c r="F33" s="67"/>
      <c r="G33" s="67"/>
      <c r="H33" s="200"/>
      <c r="I33" s="201"/>
      <c r="J33" s="202"/>
      <c r="K33" s="66"/>
      <c r="L33" s="67"/>
      <c r="M33" s="67"/>
      <c r="N33" s="67"/>
      <c r="O33" s="67"/>
      <c r="P33" s="71"/>
      <c r="Q33" s="203"/>
      <c r="R33" s="204"/>
      <c r="S33" s="204"/>
      <c r="T33" s="205"/>
      <c r="U33" s="78"/>
      <c r="V33" s="79"/>
      <c r="W33" s="79"/>
      <c r="X33" s="80"/>
      <c r="Y33" s="4"/>
      <c r="AA33" s="5"/>
    </row>
    <row r="34" spans="1:28" ht="35.1" customHeight="1">
      <c r="A34" s="28">
        <v>10</v>
      </c>
      <c r="B34" s="41"/>
      <c r="C34" s="66"/>
      <c r="D34" s="67"/>
      <c r="E34" s="67"/>
      <c r="F34" s="67"/>
      <c r="G34" s="67"/>
      <c r="H34" s="200"/>
      <c r="I34" s="201"/>
      <c r="J34" s="202"/>
      <c r="K34" s="66"/>
      <c r="L34" s="67"/>
      <c r="M34" s="67"/>
      <c r="N34" s="67"/>
      <c r="O34" s="67"/>
      <c r="P34" s="71"/>
      <c r="Q34" s="203"/>
      <c r="R34" s="204"/>
      <c r="S34" s="204"/>
      <c r="T34" s="205"/>
      <c r="U34" s="78"/>
      <c r="V34" s="79"/>
      <c r="W34" s="79"/>
      <c r="X34" s="80"/>
      <c r="Y34" s="4"/>
      <c r="AA34" s="5"/>
      <c r="AB34" s="5"/>
    </row>
    <row r="35" spans="1:28" ht="35.1" customHeight="1">
      <c r="A35" s="28">
        <v>11</v>
      </c>
      <c r="B35" s="41"/>
      <c r="C35" s="66"/>
      <c r="D35" s="67"/>
      <c r="E35" s="67"/>
      <c r="F35" s="67"/>
      <c r="G35" s="67"/>
      <c r="H35" s="200"/>
      <c r="I35" s="201"/>
      <c r="J35" s="202"/>
      <c r="K35" s="66"/>
      <c r="L35" s="67"/>
      <c r="M35" s="67"/>
      <c r="N35" s="67"/>
      <c r="O35" s="67"/>
      <c r="P35" s="71"/>
      <c r="Q35" s="203"/>
      <c r="R35" s="204"/>
      <c r="S35" s="204"/>
      <c r="T35" s="205"/>
      <c r="U35" s="78"/>
      <c r="V35" s="79"/>
      <c r="W35" s="79"/>
      <c r="X35" s="80"/>
      <c r="Y35" s="4"/>
      <c r="AA35" s="5"/>
    </row>
    <row r="36" spans="1:28" ht="35.1" customHeight="1">
      <c r="A36" s="28">
        <v>12</v>
      </c>
      <c r="B36" s="41"/>
      <c r="C36" s="66"/>
      <c r="D36" s="67"/>
      <c r="E36" s="67"/>
      <c r="F36" s="67"/>
      <c r="G36" s="67"/>
      <c r="H36" s="200"/>
      <c r="I36" s="201"/>
      <c r="J36" s="202"/>
      <c r="K36" s="66"/>
      <c r="L36" s="67"/>
      <c r="M36" s="67"/>
      <c r="N36" s="67"/>
      <c r="O36" s="67"/>
      <c r="P36" s="71"/>
      <c r="Q36" s="203"/>
      <c r="R36" s="204"/>
      <c r="S36" s="204"/>
      <c r="T36" s="205"/>
      <c r="U36" s="78"/>
      <c r="V36" s="79"/>
      <c r="W36" s="79"/>
      <c r="X36" s="80"/>
      <c r="Y36" s="4"/>
      <c r="AA36" s="5"/>
    </row>
    <row r="37" spans="1:28" ht="35.1" customHeight="1">
      <c r="A37" s="28">
        <v>13</v>
      </c>
      <c r="B37" s="41"/>
      <c r="C37" s="66"/>
      <c r="D37" s="67"/>
      <c r="E37" s="67"/>
      <c r="F37" s="67"/>
      <c r="G37" s="67"/>
      <c r="H37" s="200"/>
      <c r="I37" s="201"/>
      <c r="J37" s="202"/>
      <c r="K37" s="66"/>
      <c r="L37" s="67"/>
      <c r="M37" s="67"/>
      <c r="N37" s="67"/>
      <c r="O37" s="67"/>
      <c r="P37" s="71"/>
      <c r="Q37" s="203"/>
      <c r="R37" s="204"/>
      <c r="S37" s="204"/>
      <c r="T37" s="205"/>
      <c r="U37" s="78"/>
      <c r="V37" s="79"/>
      <c r="W37" s="79"/>
      <c r="X37" s="80"/>
      <c r="Y37" s="4"/>
    </row>
    <row r="38" spans="1:28" ht="35.1" customHeight="1">
      <c r="A38" s="28">
        <v>14</v>
      </c>
      <c r="B38" s="41"/>
      <c r="C38" s="66"/>
      <c r="D38" s="67"/>
      <c r="E38" s="67"/>
      <c r="F38" s="67"/>
      <c r="G38" s="67"/>
      <c r="H38" s="200"/>
      <c r="I38" s="201"/>
      <c r="J38" s="202"/>
      <c r="K38" s="66"/>
      <c r="L38" s="67"/>
      <c r="M38" s="67"/>
      <c r="N38" s="67"/>
      <c r="O38" s="67"/>
      <c r="P38" s="71"/>
      <c r="Q38" s="203"/>
      <c r="R38" s="204"/>
      <c r="S38" s="204"/>
      <c r="T38" s="205"/>
      <c r="U38" s="78"/>
      <c r="V38" s="79"/>
      <c r="W38" s="79"/>
      <c r="X38" s="80"/>
      <c r="Y38" s="4"/>
    </row>
    <row r="39" spans="1:28" ht="35.1" customHeight="1">
      <c r="A39" s="28">
        <v>15</v>
      </c>
      <c r="B39" s="41"/>
      <c r="C39" s="66"/>
      <c r="D39" s="67"/>
      <c r="E39" s="67"/>
      <c r="F39" s="67"/>
      <c r="G39" s="67"/>
      <c r="H39" s="200"/>
      <c r="I39" s="201"/>
      <c r="J39" s="202"/>
      <c r="K39" s="66"/>
      <c r="L39" s="67"/>
      <c r="M39" s="67"/>
      <c r="N39" s="67"/>
      <c r="O39" s="67"/>
      <c r="P39" s="71"/>
      <c r="Q39" s="203"/>
      <c r="R39" s="204"/>
      <c r="S39" s="204"/>
      <c r="T39" s="205"/>
      <c r="U39" s="78"/>
      <c r="V39" s="79"/>
      <c r="W39" s="79"/>
      <c r="X39" s="80"/>
      <c r="Y39" s="4"/>
    </row>
    <row r="40" spans="1:28" ht="35.1" customHeight="1">
      <c r="A40" s="28">
        <v>16</v>
      </c>
      <c r="B40" s="41"/>
      <c r="C40" s="66"/>
      <c r="D40" s="67"/>
      <c r="E40" s="67"/>
      <c r="F40" s="67"/>
      <c r="G40" s="67"/>
      <c r="H40" s="200"/>
      <c r="I40" s="201"/>
      <c r="J40" s="202"/>
      <c r="K40" s="66"/>
      <c r="L40" s="67"/>
      <c r="M40" s="67"/>
      <c r="N40" s="67"/>
      <c r="O40" s="67"/>
      <c r="P40" s="71"/>
      <c r="Q40" s="203"/>
      <c r="R40" s="204"/>
      <c r="S40" s="204"/>
      <c r="T40" s="205"/>
      <c r="U40" s="78"/>
      <c r="V40" s="79"/>
      <c r="W40" s="79"/>
      <c r="X40" s="80"/>
      <c r="Y40" s="4"/>
    </row>
    <row r="41" spans="1:28" ht="35.1" customHeight="1">
      <c r="A41" s="28">
        <v>17</v>
      </c>
      <c r="B41" s="41"/>
      <c r="C41" s="66"/>
      <c r="D41" s="67"/>
      <c r="E41" s="67"/>
      <c r="F41" s="67"/>
      <c r="G41" s="67"/>
      <c r="H41" s="200"/>
      <c r="I41" s="201"/>
      <c r="J41" s="202"/>
      <c r="K41" s="66"/>
      <c r="L41" s="67"/>
      <c r="M41" s="67"/>
      <c r="N41" s="67"/>
      <c r="O41" s="67"/>
      <c r="P41" s="71"/>
      <c r="Q41" s="203"/>
      <c r="R41" s="204"/>
      <c r="S41" s="204"/>
      <c r="T41" s="205"/>
      <c r="U41" s="78"/>
      <c r="V41" s="79"/>
      <c r="W41" s="79"/>
      <c r="X41" s="80"/>
      <c r="Y41" s="4"/>
    </row>
    <row r="42" spans="1:28" ht="35.1" customHeight="1">
      <c r="A42" s="28">
        <v>18</v>
      </c>
      <c r="B42" s="41"/>
      <c r="C42" s="66"/>
      <c r="D42" s="67"/>
      <c r="E42" s="67"/>
      <c r="F42" s="67"/>
      <c r="G42" s="67"/>
      <c r="H42" s="200"/>
      <c r="I42" s="201"/>
      <c r="J42" s="202"/>
      <c r="K42" s="66"/>
      <c r="L42" s="67"/>
      <c r="M42" s="67"/>
      <c r="N42" s="67"/>
      <c r="O42" s="67"/>
      <c r="P42" s="71"/>
      <c r="Q42" s="203"/>
      <c r="R42" s="204"/>
      <c r="S42" s="204"/>
      <c r="T42" s="205"/>
      <c r="U42" s="78"/>
      <c r="V42" s="79"/>
      <c r="W42" s="79"/>
      <c r="X42" s="80"/>
      <c r="Y42" s="4"/>
    </row>
    <row r="43" spans="1:28" ht="35.1" customHeight="1">
      <c r="A43" s="28">
        <v>19</v>
      </c>
      <c r="B43" s="41"/>
      <c r="C43" s="66"/>
      <c r="D43" s="67"/>
      <c r="E43" s="67"/>
      <c r="F43" s="67"/>
      <c r="G43" s="67"/>
      <c r="H43" s="200"/>
      <c r="I43" s="201"/>
      <c r="J43" s="202"/>
      <c r="K43" s="66"/>
      <c r="L43" s="67"/>
      <c r="M43" s="67"/>
      <c r="N43" s="67"/>
      <c r="O43" s="67"/>
      <c r="P43" s="71"/>
      <c r="Q43" s="203"/>
      <c r="R43" s="204"/>
      <c r="S43" s="204"/>
      <c r="T43" s="205"/>
      <c r="U43" s="78"/>
      <c r="V43" s="79"/>
      <c r="W43" s="79"/>
      <c r="X43" s="80"/>
      <c r="Y43" s="4"/>
    </row>
    <row r="44" spans="1:28" ht="35.1" customHeight="1">
      <c r="A44" s="28">
        <v>20</v>
      </c>
      <c r="B44" s="41"/>
      <c r="C44" s="66"/>
      <c r="D44" s="67"/>
      <c r="E44" s="67"/>
      <c r="F44" s="67"/>
      <c r="G44" s="67"/>
      <c r="H44" s="200"/>
      <c r="I44" s="201"/>
      <c r="J44" s="202"/>
      <c r="K44" s="66"/>
      <c r="L44" s="67"/>
      <c r="M44" s="67"/>
      <c r="N44" s="67"/>
      <c r="O44" s="67"/>
      <c r="P44" s="71"/>
      <c r="Q44" s="203"/>
      <c r="R44" s="204"/>
      <c r="S44" s="204"/>
      <c r="T44" s="205"/>
      <c r="U44" s="78"/>
      <c r="V44" s="79"/>
      <c r="W44" s="79"/>
      <c r="X44" s="80"/>
      <c r="Y44" s="4"/>
    </row>
    <row r="45" spans="1:28" ht="17.2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8" ht="25.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8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95"/>
      <c r="X47" s="99"/>
    </row>
    <row r="48" spans="1:28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95"/>
      <c r="X48" s="99"/>
    </row>
    <row r="49" spans="1:25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96"/>
      <c r="X49" s="99"/>
    </row>
    <row r="50" spans="1:25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8"/>
      <c r="L50" s="18"/>
      <c r="M50" s="18"/>
      <c r="N50" s="42"/>
      <c r="O50" s="42"/>
      <c r="P50" s="42"/>
      <c r="Q50" s="42"/>
      <c r="R50" s="42"/>
      <c r="S50" s="42"/>
      <c r="T50" s="42"/>
      <c r="U50" s="42"/>
      <c r="V50" s="42"/>
      <c r="W50" s="19"/>
      <c r="X50" s="8"/>
    </row>
    <row r="51" spans="1:25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8"/>
      <c r="L51" s="18"/>
      <c r="M51" s="18"/>
      <c r="X51" s="8"/>
    </row>
    <row r="52" spans="1:25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5" ht="11.1" customHeight="1">
      <c r="A53" s="104" t="s">
        <v>38</v>
      </c>
      <c r="B53" s="104"/>
      <c r="C53" s="106"/>
      <c r="D53" s="225"/>
      <c r="E53" s="108" t="s">
        <v>19</v>
      </c>
      <c r="F53" s="225"/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5" ht="11.1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5" ht="11.1" customHeight="1">
      <c r="A55" s="20"/>
      <c r="B55" s="93" t="s">
        <v>22</v>
      </c>
      <c r="C55" s="93"/>
      <c r="D55" s="93"/>
      <c r="E55" s="93"/>
      <c r="F55" s="196"/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5" ht="11.1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ht="11.1" customHeight="1">
      <c r="A57" s="20"/>
      <c r="B57" s="1"/>
      <c r="S57" s="20"/>
      <c r="T57" s="20"/>
      <c r="U57" s="20"/>
      <c r="V57" s="20"/>
      <c r="W57" s="20"/>
      <c r="X57" s="20"/>
    </row>
    <row r="58" spans="1:25" ht="11.1" customHeight="1">
      <c r="A58" s="20"/>
      <c r="B58" s="83" t="s">
        <v>23</v>
      </c>
      <c r="C58" s="213"/>
      <c r="D58" s="213"/>
      <c r="E58" s="21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30"/>
      <c r="S58" s="20"/>
      <c r="T58" s="20"/>
      <c r="U58" s="20"/>
      <c r="V58" s="20"/>
      <c r="W58" s="20"/>
      <c r="X58" s="20"/>
    </row>
    <row r="59" spans="1:25" ht="11.1" customHeight="1" thickBot="1">
      <c r="A59" s="20"/>
      <c r="B59" s="84"/>
      <c r="C59" s="214"/>
      <c r="D59" s="214"/>
      <c r="E59" s="21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30"/>
      <c r="S59" s="20"/>
      <c r="T59" s="20"/>
      <c r="U59" s="20"/>
      <c r="V59" s="20"/>
      <c r="W59" s="20"/>
      <c r="X59" s="20"/>
    </row>
    <row r="60" spans="1:2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:25" ht="11.1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1.1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1.1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1.1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1.1" customHeight="1">
      <c r="K65" s="7"/>
      <c r="L65" s="7"/>
      <c r="Y65" s="7"/>
    </row>
    <row r="66" spans="11:25" ht="11.1" customHeight="1">
      <c r="K66" s="7"/>
      <c r="L66" s="7"/>
    </row>
    <row r="67" spans="11:25" ht="11.1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5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5" ht="11.1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5" ht="11.1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5" ht="11.1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5" ht="11.1" customHeight="1">
      <c r="S72" s="7"/>
      <c r="T72" s="7"/>
      <c r="U72" s="7"/>
      <c r="V72" s="7"/>
      <c r="W72" s="7"/>
      <c r="X72" s="7"/>
    </row>
    <row r="73" spans="11:25" ht="11.1" customHeight="1">
      <c r="S73" s="7"/>
      <c r="T73" s="7"/>
      <c r="U73" s="7"/>
      <c r="V73" s="7"/>
      <c r="W73" s="7"/>
      <c r="X73" s="7"/>
    </row>
    <row r="74" spans="11:25" ht="11.1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mergeCells count="195"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  <mergeCell ref="K55:K56"/>
    <mergeCell ref="G53:G54"/>
    <mergeCell ref="W47:W49"/>
    <mergeCell ref="X47:X49"/>
    <mergeCell ref="A46:J52"/>
    <mergeCell ref="K47:L49"/>
    <mergeCell ref="M47:V49"/>
    <mergeCell ref="C44:G44"/>
    <mergeCell ref="H44:J44"/>
    <mergeCell ref="K44:P44"/>
    <mergeCell ref="Q44:T44"/>
    <mergeCell ref="U44:X44"/>
    <mergeCell ref="Q28:T28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U30:X30"/>
    <mergeCell ref="C31:G31"/>
    <mergeCell ref="H31:J31"/>
    <mergeCell ref="K31:P31"/>
    <mergeCell ref="Q31:T31"/>
    <mergeCell ref="U31:X31"/>
    <mergeCell ref="C30:G30"/>
    <mergeCell ref="H30:J30"/>
    <mergeCell ref="K30:P30"/>
    <mergeCell ref="Q30:T30"/>
    <mergeCell ref="C29:G29"/>
    <mergeCell ref="H29:J29"/>
    <mergeCell ref="K29:P29"/>
    <mergeCell ref="Q29:T29"/>
    <mergeCell ref="U29:X29"/>
    <mergeCell ref="U28:X28"/>
    <mergeCell ref="C27:G27"/>
    <mergeCell ref="H27:J27"/>
    <mergeCell ref="K27:P27"/>
    <mergeCell ref="C28:G28"/>
    <mergeCell ref="H28:J28"/>
    <mergeCell ref="U27:X27"/>
    <mergeCell ref="K28:P28"/>
    <mergeCell ref="C26:G26"/>
    <mergeCell ref="H26:J26"/>
    <mergeCell ref="K26:P26"/>
    <mergeCell ref="U26:X26"/>
    <mergeCell ref="Q26:T26"/>
    <mergeCell ref="Q27:T27"/>
    <mergeCell ref="E16:X16"/>
    <mergeCell ref="H18:J18"/>
    <mergeCell ref="A17:B17"/>
    <mergeCell ref="C17:D17"/>
    <mergeCell ref="E17:L17"/>
    <mergeCell ref="N17:X17"/>
    <mergeCell ref="C18:G18"/>
    <mergeCell ref="F7:M9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A8:A9"/>
    <mergeCell ref="A10:B10"/>
    <mergeCell ref="C10:E13"/>
    <mergeCell ref="A12:A13"/>
    <mergeCell ref="B7:B9"/>
    <mergeCell ref="C7:E9"/>
    <mergeCell ref="G10:S10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A1:D2"/>
    <mergeCell ref="E1:X4"/>
    <mergeCell ref="A3:D4"/>
    <mergeCell ref="A6:B6"/>
    <mergeCell ref="N6:S6"/>
    <mergeCell ref="T6:W6"/>
    <mergeCell ref="F6:M6"/>
    <mergeCell ref="C6:E6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U24:X24"/>
    <mergeCell ref="C23:G23"/>
    <mergeCell ref="H23:J23"/>
    <mergeCell ref="K23:P23"/>
    <mergeCell ref="Q23:R23"/>
    <mergeCell ref="S23:T23"/>
    <mergeCell ref="U23:X23"/>
    <mergeCell ref="C25:G25"/>
    <mergeCell ref="H25:J25"/>
    <mergeCell ref="K25:P25"/>
    <mergeCell ref="U25:X25"/>
    <mergeCell ref="Q25:T25"/>
    <mergeCell ref="C24:G24"/>
    <mergeCell ref="H24:J24"/>
    <mergeCell ref="K24:P24"/>
    <mergeCell ref="Q24:R24"/>
    <mergeCell ref="S24:T24"/>
  </mergeCells>
  <phoneticPr fontId="13"/>
  <printOptions horizontalCentered="1"/>
  <pageMargins left="0.70866141732283472" right="0.23622047244094491" top="0.11811023622047245" bottom="0.11811023622047245" header="0" footer="0"/>
  <pageSetup paperSize="9" scale="65" orientation="portrait" cellComments="asDisplayed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B76"/>
  <sheetViews>
    <sheetView showZeros="0" zoomScaleNormal="100" zoomScaleSheetLayoutView="73" workbookViewId="0">
      <selection activeCell="B19" sqref="B19:X38"/>
    </sheetView>
  </sheetViews>
  <sheetFormatPr defaultRowHeight="13.5"/>
  <cols>
    <col min="1" max="1" width="3.25" style="1" customWidth="1"/>
    <col min="2" max="2" width="12.125" style="34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本部提出用!F6</f>
        <v>0</v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本部提出用!B7</f>
        <v>0</v>
      </c>
      <c r="C7" s="158" t="s">
        <v>12</v>
      </c>
      <c r="D7" s="159"/>
      <c r="E7" s="160"/>
      <c r="F7" s="194">
        <f>本部提出用!F7</f>
        <v>0</v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 t="str">
        <f>IF(本部提出用!N8="","",本部提出用!N8)</f>
        <v/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本部提出用!G10</f>
        <v>0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本部提出用!B11</f>
        <v>0</v>
      </c>
      <c r="C11" s="132"/>
      <c r="D11" s="133"/>
      <c r="E11" s="134"/>
      <c r="F11" s="211">
        <f>本部提出用!F11</f>
        <v>0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191"/>
      <c r="U13" s="191"/>
      <c r="V13" s="191"/>
      <c r="W13" s="191"/>
      <c r="X13" s="177"/>
    </row>
    <row r="14" spans="1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 t="str">
        <f>IF(本部提出用!E15="","",本部提出用!E15)</f>
        <v/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 t="str">
        <f>IF(本部提出用!E16="","",本部提出用!E16)</f>
        <v/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8" ht="19.5" customHeight="1" thickBot="1">
      <c r="A17" s="117"/>
      <c r="B17" s="118"/>
      <c r="C17" s="168" t="s">
        <v>26</v>
      </c>
      <c r="D17" s="169"/>
      <c r="E17" s="227" t="str">
        <f>IF(本部提出用!E17="","",本部提出用!E17)</f>
        <v/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 t="str">
        <f>IF(本部提出用!N17="","",本部提出用!N17)</f>
        <v/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8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8" ht="35.1" customHeight="1">
      <c r="A19" s="28">
        <v>21</v>
      </c>
      <c r="B19" s="41"/>
      <c r="C19" s="66"/>
      <c r="D19" s="67"/>
      <c r="E19" s="67"/>
      <c r="F19" s="67"/>
      <c r="G19" s="67"/>
      <c r="H19" s="200"/>
      <c r="I19" s="201"/>
      <c r="J19" s="202"/>
      <c r="K19" s="66"/>
      <c r="L19" s="67"/>
      <c r="M19" s="67"/>
      <c r="N19" s="67"/>
      <c r="O19" s="67"/>
      <c r="P19" s="71"/>
      <c r="Q19" s="229"/>
      <c r="R19" s="74"/>
      <c r="S19" s="74"/>
      <c r="T19" s="75"/>
      <c r="U19" s="78"/>
      <c r="V19" s="79"/>
      <c r="W19" s="79"/>
      <c r="X19" s="80"/>
    </row>
    <row r="20" spans="1:28" ht="35.1" customHeight="1">
      <c r="A20" s="28">
        <v>22</v>
      </c>
      <c r="B20" s="41"/>
      <c r="C20" s="66"/>
      <c r="D20" s="67"/>
      <c r="E20" s="67"/>
      <c r="F20" s="67"/>
      <c r="G20" s="67"/>
      <c r="H20" s="200"/>
      <c r="I20" s="201"/>
      <c r="J20" s="202"/>
      <c r="K20" s="66"/>
      <c r="L20" s="67"/>
      <c r="M20" s="67"/>
      <c r="N20" s="67"/>
      <c r="O20" s="67"/>
      <c r="P20" s="71"/>
      <c r="Q20" s="229"/>
      <c r="R20" s="74"/>
      <c r="S20" s="74"/>
      <c r="T20" s="75"/>
      <c r="U20" s="78"/>
      <c r="V20" s="79"/>
      <c r="W20" s="79"/>
      <c r="X20" s="80"/>
    </row>
    <row r="21" spans="1:28" ht="35.1" customHeight="1">
      <c r="A21" s="28">
        <v>23</v>
      </c>
      <c r="B21" s="41"/>
      <c r="C21" s="66"/>
      <c r="D21" s="67"/>
      <c r="E21" s="67"/>
      <c r="F21" s="67"/>
      <c r="G21" s="67"/>
      <c r="H21" s="200"/>
      <c r="I21" s="201"/>
      <c r="J21" s="202"/>
      <c r="K21" s="66"/>
      <c r="L21" s="67"/>
      <c r="M21" s="67"/>
      <c r="N21" s="67"/>
      <c r="O21" s="67"/>
      <c r="P21" s="71"/>
      <c r="Q21" s="229"/>
      <c r="R21" s="74"/>
      <c r="S21" s="74"/>
      <c r="T21" s="75"/>
      <c r="U21" s="78"/>
      <c r="V21" s="79"/>
      <c r="W21" s="79"/>
      <c r="X21" s="80"/>
    </row>
    <row r="22" spans="1:28" ht="35.1" customHeight="1">
      <c r="A22" s="28">
        <v>24</v>
      </c>
      <c r="B22" s="41"/>
      <c r="C22" s="66"/>
      <c r="D22" s="67"/>
      <c r="E22" s="67"/>
      <c r="F22" s="67"/>
      <c r="G22" s="67"/>
      <c r="H22" s="200"/>
      <c r="I22" s="201"/>
      <c r="J22" s="202"/>
      <c r="K22" s="66"/>
      <c r="L22" s="67"/>
      <c r="M22" s="67"/>
      <c r="N22" s="67"/>
      <c r="O22" s="67"/>
      <c r="P22" s="71"/>
      <c r="Q22" s="229"/>
      <c r="R22" s="74"/>
      <c r="S22" s="74"/>
      <c r="T22" s="75"/>
      <c r="U22" s="78"/>
      <c r="V22" s="79"/>
      <c r="W22" s="79"/>
      <c r="X22" s="80"/>
      <c r="Y22" s="4"/>
    </row>
    <row r="23" spans="1:28" ht="35.1" customHeight="1">
      <c r="A23" s="28">
        <v>25</v>
      </c>
      <c r="B23" s="41"/>
      <c r="C23" s="66"/>
      <c r="D23" s="67"/>
      <c r="E23" s="67"/>
      <c r="F23" s="67"/>
      <c r="G23" s="67"/>
      <c r="H23" s="200"/>
      <c r="I23" s="201"/>
      <c r="J23" s="202"/>
      <c r="K23" s="66"/>
      <c r="L23" s="67"/>
      <c r="M23" s="67"/>
      <c r="N23" s="67"/>
      <c r="O23" s="67"/>
      <c r="P23" s="71"/>
      <c r="Q23" s="229"/>
      <c r="R23" s="74"/>
      <c r="S23" s="74"/>
      <c r="T23" s="75"/>
      <c r="U23" s="78"/>
      <c r="V23" s="79"/>
      <c r="W23" s="79"/>
      <c r="X23" s="80"/>
      <c r="Y23" s="4"/>
    </row>
    <row r="24" spans="1:28" ht="35.1" customHeight="1">
      <c r="A24" s="28">
        <v>26</v>
      </c>
      <c r="B24" s="41"/>
      <c r="C24" s="66"/>
      <c r="D24" s="67"/>
      <c r="E24" s="67"/>
      <c r="F24" s="67"/>
      <c r="G24" s="67"/>
      <c r="H24" s="200"/>
      <c r="I24" s="201"/>
      <c r="J24" s="202"/>
      <c r="K24" s="66"/>
      <c r="L24" s="67"/>
      <c r="M24" s="67"/>
      <c r="N24" s="67"/>
      <c r="O24" s="67"/>
      <c r="P24" s="71"/>
      <c r="Q24" s="229"/>
      <c r="R24" s="74"/>
      <c r="S24" s="74"/>
      <c r="T24" s="75"/>
      <c r="U24" s="78"/>
      <c r="V24" s="79"/>
      <c r="W24" s="79"/>
      <c r="X24" s="80"/>
      <c r="Y24" s="4"/>
    </row>
    <row r="25" spans="1:28" ht="35.1" customHeight="1">
      <c r="A25" s="28">
        <v>27</v>
      </c>
      <c r="B25" s="41"/>
      <c r="C25" s="66"/>
      <c r="D25" s="67"/>
      <c r="E25" s="67"/>
      <c r="F25" s="67"/>
      <c r="G25" s="67"/>
      <c r="H25" s="200"/>
      <c r="I25" s="201"/>
      <c r="J25" s="202"/>
      <c r="K25" s="66"/>
      <c r="L25" s="67"/>
      <c r="M25" s="67"/>
      <c r="N25" s="67"/>
      <c r="O25" s="67"/>
      <c r="P25" s="71"/>
      <c r="Q25" s="229"/>
      <c r="R25" s="74"/>
      <c r="S25" s="74"/>
      <c r="T25" s="75"/>
      <c r="U25" s="78"/>
      <c r="V25" s="79"/>
      <c r="W25" s="79"/>
      <c r="X25" s="80"/>
      <c r="Y25" s="4"/>
    </row>
    <row r="26" spans="1:28" ht="35.1" customHeight="1">
      <c r="A26" s="28">
        <v>28</v>
      </c>
      <c r="B26" s="41"/>
      <c r="C26" s="66"/>
      <c r="D26" s="67"/>
      <c r="E26" s="67"/>
      <c r="F26" s="67"/>
      <c r="G26" s="67"/>
      <c r="H26" s="200"/>
      <c r="I26" s="201"/>
      <c r="J26" s="202"/>
      <c r="K26" s="66"/>
      <c r="L26" s="67"/>
      <c r="M26" s="67"/>
      <c r="N26" s="67"/>
      <c r="O26" s="67"/>
      <c r="P26" s="71"/>
      <c r="Q26" s="229"/>
      <c r="R26" s="74"/>
      <c r="S26" s="74"/>
      <c r="T26" s="75"/>
      <c r="U26" s="78"/>
      <c r="V26" s="79"/>
      <c r="W26" s="79"/>
      <c r="X26" s="80"/>
      <c r="Y26" s="4"/>
      <c r="AA26" s="5"/>
    </row>
    <row r="27" spans="1:28" ht="35.1" customHeight="1">
      <c r="A27" s="28">
        <v>29</v>
      </c>
      <c r="B27" s="41"/>
      <c r="C27" s="66"/>
      <c r="D27" s="67"/>
      <c r="E27" s="67"/>
      <c r="F27" s="67"/>
      <c r="G27" s="67"/>
      <c r="H27" s="200"/>
      <c r="I27" s="201"/>
      <c r="J27" s="202"/>
      <c r="K27" s="66"/>
      <c r="L27" s="67"/>
      <c r="M27" s="67"/>
      <c r="N27" s="67"/>
      <c r="O27" s="67"/>
      <c r="P27" s="71"/>
      <c r="Q27" s="229"/>
      <c r="R27" s="74"/>
      <c r="S27" s="74"/>
      <c r="T27" s="75"/>
      <c r="U27" s="78"/>
      <c r="V27" s="79"/>
      <c r="W27" s="79"/>
      <c r="X27" s="80"/>
      <c r="Y27" s="4"/>
      <c r="AA27" s="5"/>
      <c r="AB27" s="5"/>
    </row>
    <row r="28" spans="1:28" ht="35.1" customHeight="1">
      <c r="A28" s="28">
        <v>30</v>
      </c>
      <c r="B28" s="41"/>
      <c r="C28" s="66"/>
      <c r="D28" s="67"/>
      <c r="E28" s="67"/>
      <c r="F28" s="67"/>
      <c r="G28" s="67"/>
      <c r="H28" s="200"/>
      <c r="I28" s="201"/>
      <c r="J28" s="202"/>
      <c r="K28" s="66"/>
      <c r="L28" s="67"/>
      <c r="M28" s="67"/>
      <c r="N28" s="67"/>
      <c r="O28" s="67"/>
      <c r="P28" s="71"/>
      <c r="Q28" s="229"/>
      <c r="R28" s="74"/>
      <c r="S28" s="74"/>
      <c r="T28" s="75"/>
      <c r="U28" s="78"/>
      <c r="V28" s="79"/>
      <c r="W28" s="79"/>
      <c r="X28" s="80"/>
      <c r="Y28" s="4"/>
      <c r="AA28" s="5"/>
    </row>
    <row r="29" spans="1:28" ht="35.1" customHeight="1">
      <c r="A29" s="28">
        <v>31</v>
      </c>
      <c r="B29" s="41"/>
      <c r="C29" s="66"/>
      <c r="D29" s="67"/>
      <c r="E29" s="67"/>
      <c r="F29" s="67"/>
      <c r="G29" s="67"/>
      <c r="H29" s="200"/>
      <c r="I29" s="201"/>
      <c r="J29" s="202"/>
      <c r="K29" s="66"/>
      <c r="L29" s="67"/>
      <c r="M29" s="67"/>
      <c r="N29" s="67"/>
      <c r="O29" s="67"/>
      <c r="P29" s="71"/>
      <c r="Q29" s="229"/>
      <c r="R29" s="74"/>
      <c r="S29" s="74"/>
      <c r="T29" s="75"/>
      <c r="U29" s="78"/>
      <c r="V29" s="79"/>
      <c r="W29" s="79"/>
      <c r="X29" s="80"/>
      <c r="Y29" s="4"/>
      <c r="AA29" s="5"/>
    </row>
    <row r="30" spans="1:28" ht="35.1" customHeight="1">
      <c r="A30" s="28">
        <v>32</v>
      </c>
      <c r="B30" s="41"/>
      <c r="C30" s="66"/>
      <c r="D30" s="67"/>
      <c r="E30" s="67"/>
      <c r="F30" s="67"/>
      <c r="G30" s="67"/>
      <c r="H30" s="200"/>
      <c r="I30" s="201"/>
      <c r="J30" s="202"/>
      <c r="K30" s="66"/>
      <c r="L30" s="67"/>
      <c r="M30" s="67"/>
      <c r="N30" s="67"/>
      <c r="O30" s="67"/>
      <c r="P30" s="71"/>
      <c r="Q30" s="229"/>
      <c r="R30" s="74"/>
      <c r="S30" s="74"/>
      <c r="T30" s="75"/>
      <c r="U30" s="78"/>
      <c r="V30" s="79"/>
      <c r="W30" s="79"/>
      <c r="X30" s="80"/>
      <c r="Y30" s="4"/>
    </row>
    <row r="31" spans="1:28" ht="35.1" customHeight="1">
      <c r="A31" s="28">
        <v>33</v>
      </c>
      <c r="B31" s="41"/>
      <c r="C31" s="66"/>
      <c r="D31" s="67"/>
      <c r="E31" s="67"/>
      <c r="F31" s="67"/>
      <c r="G31" s="67"/>
      <c r="H31" s="200"/>
      <c r="I31" s="201"/>
      <c r="J31" s="202"/>
      <c r="K31" s="66"/>
      <c r="L31" s="67"/>
      <c r="M31" s="67"/>
      <c r="N31" s="67"/>
      <c r="O31" s="67"/>
      <c r="P31" s="71"/>
      <c r="Q31" s="229"/>
      <c r="R31" s="74"/>
      <c r="S31" s="74"/>
      <c r="T31" s="75"/>
      <c r="U31" s="78"/>
      <c r="V31" s="79"/>
      <c r="W31" s="79"/>
      <c r="X31" s="80"/>
      <c r="Y31" s="4"/>
    </row>
    <row r="32" spans="1:28" ht="35.1" customHeight="1">
      <c r="A32" s="28">
        <v>34</v>
      </c>
      <c r="B32" s="41"/>
      <c r="C32" s="66"/>
      <c r="D32" s="67"/>
      <c r="E32" s="67"/>
      <c r="F32" s="67"/>
      <c r="G32" s="67"/>
      <c r="H32" s="200"/>
      <c r="I32" s="201"/>
      <c r="J32" s="202"/>
      <c r="K32" s="66"/>
      <c r="L32" s="67"/>
      <c r="M32" s="67"/>
      <c r="N32" s="67"/>
      <c r="O32" s="67"/>
      <c r="P32" s="71"/>
      <c r="Q32" s="229"/>
      <c r="R32" s="74"/>
      <c r="S32" s="74"/>
      <c r="T32" s="75"/>
      <c r="U32" s="78"/>
      <c r="V32" s="79"/>
      <c r="W32" s="79"/>
      <c r="X32" s="80"/>
      <c r="Y32" s="4"/>
    </row>
    <row r="33" spans="1:25" ht="35.1" customHeight="1">
      <c r="A33" s="28">
        <v>35</v>
      </c>
      <c r="B33" s="41"/>
      <c r="C33" s="66"/>
      <c r="D33" s="67"/>
      <c r="E33" s="67"/>
      <c r="F33" s="67"/>
      <c r="G33" s="67"/>
      <c r="H33" s="200"/>
      <c r="I33" s="201"/>
      <c r="J33" s="202"/>
      <c r="K33" s="66"/>
      <c r="L33" s="67"/>
      <c r="M33" s="67"/>
      <c r="N33" s="67"/>
      <c r="O33" s="67"/>
      <c r="P33" s="71"/>
      <c r="Q33" s="229"/>
      <c r="R33" s="74"/>
      <c r="S33" s="74"/>
      <c r="T33" s="75"/>
      <c r="U33" s="78"/>
      <c r="V33" s="79"/>
      <c r="W33" s="79"/>
      <c r="X33" s="80"/>
      <c r="Y33" s="4"/>
    </row>
    <row r="34" spans="1:25" ht="35.1" customHeight="1">
      <c r="A34" s="28">
        <v>36</v>
      </c>
      <c r="B34" s="41"/>
      <c r="C34" s="66"/>
      <c r="D34" s="67"/>
      <c r="E34" s="67"/>
      <c r="F34" s="67"/>
      <c r="G34" s="67"/>
      <c r="H34" s="200"/>
      <c r="I34" s="201"/>
      <c r="J34" s="202"/>
      <c r="K34" s="66"/>
      <c r="L34" s="67"/>
      <c r="M34" s="67"/>
      <c r="N34" s="67"/>
      <c r="O34" s="67"/>
      <c r="P34" s="71"/>
      <c r="Q34" s="229"/>
      <c r="R34" s="74"/>
      <c r="S34" s="74"/>
      <c r="T34" s="75"/>
      <c r="U34" s="78"/>
      <c r="V34" s="79"/>
      <c r="W34" s="79"/>
      <c r="X34" s="80"/>
      <c r="Y34" s="4"/>
    </row>
    <row r="35" spans="1:25" ht="35.1" customHeight="1">
      <c r="A35" s="28">
        <v>37</v>
      </c>
      <c r="B35" s="41"/>
      <c r="C35" s="66"/>
      <c r="D35" s="67"/>
      <c r="E35" s="67"/>
      <c r="F35" s="67"/>
      <c r="G35" s="67"/>
      <c r="H35" s="200"/>
      <c r="I35" s="201"/>
      <c r="J35" s="202"/>
      <c r="K35" s="66"/>
      <c r="L35" s="67"/>
      <c r="M35" s="67"/>
      <c r="N35" s="67"/>
      <c r="O35" s="67"/>
      <c r="P35" s="71"/>
      <c r="Q35" s="229"/>
      <c r="R35" s="74"/>
      <c r="S35" s="74"/>
      <c r="T35" s="75"/>
      <c r="U35" s="78"/>
      <c r="V35" s="79"/>
      <c r="W35" s="79"/>
      <c r="X35" s="80"/>
      <c r="Y35" s="4"/>
    </row>
    <row r="36" spans="1:25" ht="35.1" customHeight="1">
      <c r="A36" s="28">
        <v>38</v>
      </c>
      <c r="B36" s="41"/>
      <c r="C36" s="66"/>
      <c r="D36" s="67"/>
      <c r="E36" s="67"/>
      <c r="F36" s="67"/>
      <c r="G36" s="67"/>
      <c r="H36" s="200"/>
      <c r="I36" s="201"/>
      <c r="J36" s="202"/>
      <c r="K36" s="66"/>
      <c r="L36" s="67"/>
      <c r="M36" s="67"/>
      <c r="N36" s="67"/>
      <c r="O36" s="67"/>
      <c r="P36" s="71"/>
      <c r="Q36" s="229"/>
      <c r="R36" s="74"/>
      <c r="S36" s="74"/>
      <c r="T36" s="75"/>
      <c r="U36" s="78"/>
      <c r="V36" s="79"/>
      <c r="W36" s="79"/>
      <c r="X36" s="80"/>
      <c r="Y36" s="4"/>
    </row>
    <row r="37" spans="1:25" ht="35.1" customHeight="1">
      <c r="A37" s="28">
        <v>39</v>
      </c>
      <c r="B37" s="41"/>
      <c r="C37" s="66"/>
      <c r="D37" s="67"/>
      <c r="E37" s="67"/>
      <c r="F37" s="67"/>
      <c r="G37" s="67"/>
      <c r="H37" s="200"/>
      <c r="I37" s="201"/>
      <c r="J37" s="202"/>
      <c r="K37" s="66"/>
      <c r="L37" s="67"/>
      <c r="M37" s="67"/>
      <c r="N37" s="67"/>
      <c r="O37" s="67"/>
      <c r="P37" s="71"/>
      <c r="Q37" s="229"/>
      <c r="R37" s="74"/>
      <c r="S37" s="74"/>
      <c r="T37" s="75"/>
      <c r="U37" s="78"/>
      <c r="V37" s="79"/>
      <c r="W37" s="79"/>
      <c r="X37" s="80"/>
      <c r="Y37" s="4"/>
    </row>
    <row r="38" spans="1:25" ht="35.1" customHeight="1" thickBot="1">
      <c r="A38" s="45">
        <v>40</v>
      </c>
      <c r="B38" s="63"/>
      <c r="C38" s="90"/>
      <c r="D38" s="91"/>
      <c r="E38" s="91"/>
      <c r="F38" s="91"/>
      <c r="G38" s="91"/>
      <c r="H38" s="230"/>
      <c r="I38" s="231"/>
      <c r="J38" s="232"/>
      <c r="K38" s="90"/>
      <c r="L38" s="91"/>
      <c r="M38" s="91"/>
      <c r="N38" s="91"/>
      <c r="O38" s="91"/>
      <c r="P38" s="92"/>
      <c r="Q38" s="233"/>
      <c r="R38" s="234"/>
      <c r="S38" s="234"/>
      <c r="T38" s="235"/>
      <c r="U38" s="112"/>
      <c r="V38" s="113"/>
      <c r="W38" s="113"/>
      <c r="X38" s="114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5" ht="25.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5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5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5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5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5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5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5" ht="11.1" customHeight="1">
      <c r="A47" s="104" t="s">
        <v>38</v>
      </c>
      <c r="B47" s="104"/>
      <c r="C47" s="106"/>
      <c r="D47" s="225" t="str">
        <f>IF(本部提出用!D53="","",本部提出用!D53)</f>
        <v/>
      </c>
      <c r="E47" s="108" t="s">
        <v>19</v>
      </c>
      <c r="F47" s="225" t="str">
        <f>IF(本部提出用!F53="","",本部提出用!F53)</f>
        <v/>
      </c>
      <c r="G47" s="108" t="s">
        <v>20</v>
      </c>
      <c r="H47" s="108"/>
      <c r="I47" s="53"/>
      <c r="J47" s="53"/>
      <c r="K47" s="53"/>
      <c r="L47" s="53"/>
      <c r="M47" s="239" t="s">
        <v>21</v>
      </c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1:25" ht="11.1" customHeight="1">
      <c r="A48" s="242"/>
      <c r="B48" s="242"/>
      <c r="C48" s="243"/>
      <c r="D48" s="237"/>
      <c r="E48" s="238"/>
      <c r="F48" s="237"/>
      <c r="G48" s="238"/>
      <c r="H48" s="238"/>
      <c r="I48" s="53"/>
      <c r="J48" s="53"/>
      <c r="K48" s="53"/>
      <c r="L48" s="53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25" ht="11.1" customHeight="1">
      <c r="A49" s="53"/>
      <c r="B49" s="236" t="s">
        <v>22</v>
      </c>
      <c r="C49" s="236"/>
      <c r="D49" s="236"/>
      <c r="E49" s="236"/>
      <c r="F49" s="166" t="str">
        <f>IF(本部提出用!F55="","",本部提出用!F55)</f>
        <v/>
      </c>
      <c r="G49" s="166"/>
      <c r="H49" s="166"/>
      <c r="I49" s="166"/>
      <c r="J49" s="166"/>
      <c r="K49" s="97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5" ht="11.1" customHeight="1" thickBot="1">
      <c r="A50" s="53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5" ht="11.1" customHeight="1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3"/>
      <c r="T51" s="53"/>
      <c r="U51" s="53"/>
      <c r="V51" s="53"/>
      <c r="W51" s="53"/>
      <c r="X51" s="53"/>
    </row>
    <row r="52" spans="1:25" ht="11.1" customHeight="1">
      <c r="A52" s="53"/>
      <c r="B52" s="97" t="s">
        <v>23</v>
      </c>
      <c r="C52" s="241" t="str">
        <f>IF(本部提出用!C58="","",本部提出用!C58)</f>
        <v/>
      </c>
      <c r="D52" s="241"/>
      <c r="E52" s="241"/>
      <c r="F52" s="240" t="str">
        <f>IF(本部提出用!F58="","",本部提出用!F58)</f>
        <v/>
      </c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54"/>
      <c r="S52" s="53"/>
      <c r="T52" s="53"/>
      <c r="U52" s="53"/>
      <c r="V52" s="53"/>
      <c r="W52" s="53"/>
      <c r="X52" s="53"/>
    </row>
    <row r="53" spans="1:25" ht="11.1" customHeight="1" thickBot="1">
      <c r="A53" s="53"/>
      <c r="B53" s="84"/>
      <c r="C53" s="214"/>
      <c r="D53" s="214"/>
      <c r="E53" s="21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54"/>
      <c r="S53" s="53"/>
      <c r="T53" s="53"/>
      <c r="U53" s="53"/>
      <c r="V53" s="53"/>
      <c r="W53" s="53"/>
      <c r="X53" s="53"/>
    </row>
    <row r="54" spans="1:25">
      <c r="A54" s="5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3"/>
      <c r="S54" s="53"/>
      <c r="T54" s="53"/>
      <c r="U54" s="53"/>
      <c r="V54" s="53"/>
      <c r="W54" s="53"/>
      <c r="X54" s="53"/>
    </row>
    <row r="55" spans="1:25" ht="11.1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1.1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1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.1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1" customHeight="1">
      <c r="K59" s="7"/>
      <c r="L59" s="7"/>
      <c r="Y59" s="7"/>
    </row>
    <row r="60" spans="1:25" ht="11.1" customHeight="1">
      <c r="K60" s="7"/>
      <c r="L60" s="7"/>
    </row>
    <row r="61" spans="1:25" ht="11.1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5" ht="11.1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:25" ht="11.1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5" ht="11.1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1.1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1:24" ht="11.1" customHeight="1">
      <c r="S66" s="7"/>
      <c r="T66" s="7"/>
      <c r="U66" s="7"/>
      <c r="V66" s="7"/>
      <c r="W66" s="7"/>
      <c r="X66" s="7"/>
    </row>
    <row r="67" spans="11:24" ht="11.1" customHeight="1">
      <c r="S67" s="7"/>
      <c r="T67" s="7"/>
      <c r="U67" s="7"/>
      <c r="V67" s="7"/>
      <c r="W67" s="7"/>
      <c r="X67" s="7"/>
    </row>
    <row r="68" spans="11:24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mergeCells count="156"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  <mergeCell ref="D47:D48"/>
    <mergeCell ref="E47:E48"/>
    <mergeCell ref="F47:F48"/>
    <mergeCell ref="G47:G48"/>
    <mergeCell ref="H47:H48"/>
    <mergeCell ref="M47:X48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</mergeCells>
  <phoneticPr fontId="20"/>
  <printOptions horizontalCentered="1"/>
  <pageMargins left="0.70866141732283472" right="0.23622047244094491" top="0.11811023622047245" bottom="0.11811023622047245" header="0" footer="0"/>
  <pageSetup paperSize="9" scale="72" orientation="portrait" cellComments="asDisplayed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B82"/>
  <sheetViews>
    <sheetView showZeros="0" zoomScaleNormal="100" zoomScaleSheetLayoutView="73" workbookViewId="0">
      <selection activeCell="B26" sqref="B26:B44"/>
    </sheetView>
  </sheetViews>
  <sheetFormatPr defaultRowHeight="13.5"/>
  <cols>
    <col min="1" max="1" width="3.25" style="1" customWidth="1"/>
    <col min="2" max="2" width="12" style="35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33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 t="str">
        <f>IF(本部提出用!F6="","",本部提出用!F6)</f>
        <v/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本部提出用!B7</f>
        <v>0</v>
      </c>
      <c r="C7" s="158" t="s">
        <v>12</v>
      </c>
      <c r="D7" s="159"/>
      <c r="E7" s="160"/>
      <c r="F7" s="194" t="str">
        <f>IF(本部提出用!F7="","",本部提出用!F7)</f>
        <v/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 t="str">
        <f>IF(本部提出用!N8="","",本部提出用!N8)</f>
        <v/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 t="str">
        <f>IF(本部提出用!G10="","",本部提出用!G10)</f>
        <v/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本部提出用!B11</f>
        <v>0</v>
      </c>
      <c r="C11" s="132"/>
      <c r="D11" s="133"/>
      <c r="E11" s="134"/>
      <c r="F11" s="166" t="str">
        <f>IF(本部提出用!F11="","",本部提出用!F11)</f>
        <v/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:24" ht="7.5" customHeight="1" thickBot="1"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 t="str">
        <f>IF(本部提出用!E15="","",本部提出用!E15)</f>
        <v/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 t="str">
        <f>IF(本部提出用!E16="","",本部提出用!E16)</f>
        <v/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7" ht="19.5" customHeight="1" thickBot="1">
      <c r="A17" s="117"/>
      <c r="B17" s="118"/>
      <c r="C17" s="168" t="s">
        <v>26</v>
      </c>
      <c r="D17" s="169"/>
      <c r="E17" s="227" t="str">
        <f>IF(本部提出用!E17="","",本部提出用!E17)</f>
        <v/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 t="str">
        <f>IF(本部提出用!N17="","",本部提出用!N17)</f>
        <v/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7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7" ht="21.75" customHeight="1">
      <c r="A19" s="81" t="s">
        <v>39</v>
      </c>
      <c r="B19" s="82"/>
      <c r="C19" s="66">
        <f>本部提出用!C19</f>
        <v>0</v>
      </c>
      <c r="D19" s="67"/>
      <c r="E19" s="67"/>
      <c r="F19" s="67"/>
      <c r="G19" s="67"/>
      <c r="H19" s="200">
        <f>本部提出用!H19</f>
        <v>0</v>
      </c>
      <c r="I19" s="201"/>
      <c r="J19" s="202"/>
      <c r="K19" s="66">
        <f>本部提出用!K19</f>
        <v>0</v>
      </c>
      <c r="L19" s="67"/>
      <c r="M19" s="67"/>
      <c r="N19" s="67"/>
      <c r="O19" s="67"/>
      <c r="P19" s="71"/>
      <c r="Q19" s="72" t="s">
        <v>1</v>
      </c>
      <c r="R19" s="73"/>
      <c r="S19" s="74">
        <f>本部提出用!S19</f>
        <v>0</v>
      </c>
      <c r="T19" s="75"/>
      <c r="U19" s="78">
        <f>本部提出用!U19</f>
        <v>0</v>
      </c>
      <c r="V19" s="79"/>
      <c r="W19" s="79"/>
      <c r="X19" s="80"/>
    </row>
    <row r="20" spans="1:27" ht="21.75" customHeight="1">
      <c r="A20" s="81" t="s">
        <v>40</v>
      </c>
      <c r="B20" s="82"/>
      <c r="C20" s="66">
        <f>本部提出用!C20</f>
        <v>0</v>
      </c>
      <c r="D20" s="67"/>
      <c r="E20" s="67"/>
      <c r="F20" s="67"/>
      <c r="G20" s="67"/>
      <c r="H20" s="200">
        <f>本部提出用!H20</f>
        <v>0</v>
      </c>
      <c r="I20" s="201"/>
      <c r="J20" s="202"/>
      <c r="K20" s="66">
        <f>本部提出用!K20</f>
        <v>0</v>
      </c>
      <c r="L20" s="67"/>
      <c r="M20" s="67"/>
      <c r="N20" s="67"/>
      <c r="O20" s="67"/>
      <c r="P20" s="71"/>
      <c r="Q20" s="72" t="s">
        <v>1</v>
      </c>
      <c r="R20" s="73"/>
      <c r="S20" s="74">
        <f>本部提出用!S20</f>
        <v>0</v>
      </c>
      <c r="T20" s="75"/>
      <c r="U20" s="78">
        <f>本部提出用!U20</f>
        <v>0</v>
      </c>
      <c r="V20" s="79"/>
      <c r="W20" s="79"/>
      <c r="X20" s="80"/>
      <c r="Y20" s="4"/>
    </row>
    <row r="21" spans="1:27" ht="21.75" customHeight="1">
      <c r="A21" s="81" t="s">
        <v>41</v>
      </c>
      <c r="B21" s="82"/>
      <c r="C21" s="66">
        <f>本部提出用!C21</f>
        <v>0</v>
      </c>
      <c r="D21" s="67"/>
      <c r="E21" s="67"/>
      <c r="F21" s="67"/>
      <c r="G21" s="67"/>
      <c r="H21" s="200">
        <f>本部提出用!H21</f>
        <v>0</v>
      </c>
      <c r="I21" s="201"/>
      <c r="J21" s="202"/>
      <c r="K21" s="66">
        <f>本部提出用!K21</f>
        <v>0</v>
      </c>
      <c r="L21" s="67"/>
      <c r="M21" s="67"/>
      <c r="N21" s="67"/>
      <c r="O21" s="67"/>
      <c r="P21" s="71"/>
      <c r="Q21" s="72" t="s">
        <v>1</v>
      </c>
      <c r="R21" s="73"/>
      <c r="S21" s="74">
        <f>本部提出用!S21</f>
        <v>0</v>
      </c>
      <c r="T21" s="75"/>
      <c r="U21" s="78">
        <f>本部提出用!U21</f>
        <v>0</v>
      </c>
      <c r="V21" s="79"/>
      <c r="W21" s="79"/>
      <c r="X21" s="80"/>
    </row>
    <row r="22" spans="1:27" ht="21.75" customHeight="1">
      <c r="A22" s="60"/>
      <c r="B22" s="61" t="s">
        <v>42</v>
      </c>
      <c r="C22" s="66">
        <f>本部提出用!C22</f>
        <v>0</v>
      </c>
      <c r="D22" s="67"/>
      <c r="E22" s="67"/>
      <c r="F22" s="67"/>
      <c r="G22" s="67"/>
      <c r="H22" s="200">
        <f>本部提出用!H22</f>
        <v>0</v>
      </c>
      <c r="I22" s="201"/>
      <c r="J22" s="202"/>
      <c r="K22" s="66">
        <f>本部提出用!K22</f>
        <v>0</v>
      </c>
      <c r="L22" s="67"/>
      <c r="M22" s="67"/>
      <c r="N22" s="67"/>
      <c r="O22" s="67"/>
      <c r="P22" s="71"/>
      <c r="Q22" s="72" t="s">
        <v>1</v>
      </c>
      <c r="R22" s="73"/>
      <c r="S22" s="74">
        <f>本部提出用!S22</f>
        <v>0</v>
      </c>
      <c r="T22" s="75"/>
      <c r="U22" s="78">
        <f>本部提出用!U22</f>
        <v>0</v>
      </c>
      <c r="V22" s="79"/>
      <c r="W22" s="79"/>
      <c r="X22" s="80"/>
    </row>
    <row r="23" spans="1:27" ht="21.75" customHeight="1">
      <c r="A23" s="60"/>
      <c r="B23" s="61" t="s">
        <v>43</v>
      </c>
      <c r="C23" s="66">
        <f>本部提出用!C23</f>
        <v>0</v>
      </c>
      <c r="D23" s="67"/>
      <c r="E23" s="67"/>
      <c r="F23" s="67"/>
      <c r="G23" s="67"/>
      <c r="H23" s="200">
        <f>本部提出用!H23</f>
        <v>0</v>
      </c>
      <c r="I23" s="201"/>
      <c r="J23" s="202"/>
      <c r="K23" s="66">
        <f>本部提出用!K23</f>
        <v>0</v>
      </c>
      <c r="L23" s="67"/>
      <c r="M23" s="67"/>
      <c r="N23" s="67"/>
      <c r="O23" s="67"/>
      <c r="P23" s="71"/>
      <c r="Q23" s="72" t="s">
        <v>1</v>
      </c>
      <c r="R23" s="73"/>
      <c r="S23" s="74">
        <f>本部提出用!S23</f>
        <v>0</v>
      </c>
      <c r="T23" s="75"/>
      <c r="U23" s="78">
        <f>本部提出用!U23</f>
        <v>0</v>
      </c>
      <c r="V23" s="79"/>
      <c r="W23" s="79"/>
      <c r="X23" s="80"/>
    </row>
    <row r="24" spans="1:27" ht="21.75" customHeight="1">
      <c r="A24" s="60"/>
      <c r="B24" s="61" t="s">
        <v>44</v>
      </c>
      <c r="C24" s="66">
        <f>本部提出用!C24</f>
        <v>0</v>
      </c>
      <c r="D24" s="67"/>
      <c r="E24" s="67"/>
      <c r="F24" s="67"/>
      <c r="G24" s="67"/>
      <c r="H24" s="200">
        <f>本部提出用!H24</f>
        <v>0</v>
      </c>
      <c r="I24" s="201"/>
      <c r="J24" s="202"/>
      <c r="K24" s="66">
        <f>本部提出用!K24</f>
        <v>0</v>
      </c>
      <c r="L24" s="67"/>
      <c r="M24" s="67"/>
      <c r="N24" s="67"/>
      <c r="O24" s="67"/>
      <c r="P24" s="71"/>
      <c r="Q24" s="72" t="s">
        <v>1</v>
      </c>
      <c r="R24" s="73"/>
      <c r="S24" s="74">
        <f>本部提出用!S24</f>
        <v>0</v>
      </c>
      <c r="T24" s="75"/>
      <c r="U24" s="78">
        <f>本部提出用!U24</f>
        <v>0</v>
      </c>
      <c r="V24" s="79"/>
      <c r="W24" s="79"/>
      <c r="X24" s="80"/>
    </row>
    <row r="25" spans="1:27" ht="35.1" customHeight="1">
      <c r="A25" s="28">
        <v>1</v>
      </c>
      <c r="B25" s="59" t="s">
        <v>45</v>
      </c>
      <c r="C25" s="66">
        <f>本部提出用!C25</f>
        <v>0</v>
      </c>
      <c r="D25" s="67"/>
      <c r="E25" s="67"/>
      <c r="F25" s="67"/>
      <c r="G25" s="67"/>
      <c r="H25" s="200">
        <f>本部提出用!H25</f>
        <v>0</v>
      </c>
      <c r="I25" s="201"/>
      <c r="J25" s="202"/>
      <c r="K25" s="66">
        <f>本部提出用!K25</f>
        <v>0</v>
      </c>
      <c r="L25" s="67"/>
      <c r="M25" s="67"/>
      <c r="N25" s="67"/>
      <c r="O25" s="67"/>
      <c r="P25" s="71"/>
      <c r="Q25" s="244">
        <f>本部提出用!Q25</f>
        <v>0</v>
      </c>
      <c r="R25" s="245"/>
      <c r="S25" s="245"/>
      <c r="T25" s="246"/>
      <c r="U25" s="78">
        <f>本部提出用!U25</f>
        <v>0</v>
      </c>
      <c r="V25" s="79"/>
      <c r="W25" s="79"/>
      <c r="X25" s="80"/>
    </row>
    <row r="26" spans="1:27" ht="35.1" customHeight="1">
      <c r="A26" s="28">
        <v>2</v>
      </c>
      <c r="B26" s="65">
        <f>本部提出用!B26</f>
        <v>0</v>
      </c>
      <c r="C26" s="66">
        <f>本部提出用!C26</f>
        <v>0</v>
      </c>
      <c r="D26" s="67"/>
      <c r="E26" s="67"/>
      <c r="F26" s="67"/>
      <c r="G26" s="67"/>
      <c r="H26" s="200">
        <f>本部提出用!H26</f>
        <v>0</v>
      </c>
      <c r="I26" s="201"/>
      <c r="J26" s="202"/>
      <c r="K26" s="66">
        <f>本部提出用!K26</f>
        <v>0</v>
      </c>
      <c r="L26" s="67"/>
      <c r="M26" s="67"/>
      <c r="N26" s="67"/>
      <c r="O26" s="67"/>
      <c r="P26" s="71"/>
      <c r="Q26" s="244">
        <f>本部提出用!Q26</f>
        <v>0</v>
      </c>
      <c r="R26" s="245"/>
      <c r="S26" s="245"/>
      <c r="T26" s="246"/>
      <c r="U26" s="78">
        <f>本部提出用!U26</f>
        <v>0</v>
      </c>
      <c r="V26" s="79"/>
      <c r="W26" s="79"/>
      <c r="X26" s="80"/>
    </row>
    <row r="27" spans="1:27" ht="35.1" customHeight="1">
      <c r="A27" s="28">
        <v>3</v>
      </c>
      <c r="B27" s="65">
        <f>本部提出用!B27</f>
        <v>0</v>
      </c>
      <c r="C27" s="66">
        <f>本部提出用!C27</f>
        <v>0</v>
      </c>
      <c r="D27" s="67"/>
      <c r="E27" s="67"/>
      <c r="F27" s="67"/>
      <c r="G27" s="67"/>
      <c r="H27" s="200">
        <f>本部提出用!H27</f>
        <v>0</v>
      </c>
      <c r="I27" s="201"/>
      <c r="J27" s="202"/>
      <c r="K27" s="66">
        <f>本部提出用!K27</f>
        <v>0</v>
      </c>
      <c r="L27" s="67"/>
      <c r="M27" s="67"/>
      <c r="N27" s="67"/>
      <c r="O27" s="67"/>
      <c r="P27" s="71"/>
      <c r="Q27" s="244">
        <f>本部提出用!Q27</f>
        <v>0</v>
      </c>
      <c r="R27" s="245"/>
      <c r="S27" s="245"/>
      <c r="T27" s="246"/>
      <c r="U27" s="78">
        <f>本部提出用!U27</f>
        <v>0</v>
      </c>
      <c r="V27" s="79"/>
      <c r="W27" s="79"/>
      <c r="X27" s="80"/>
    </row>
    <row r="28" spans="1:27" ht="35.1" customHeight="1">
      <c r="A28" s="28">
        <v>4</v>
      </c>
      <c r="B28" s="65">
        <f>本部提出用!B28</f>
        <v>0</v>
      </c>
      <c r="C28" s="66">
        <f>本部提出用!C28</f>
        <v>0</v>
      </c>
      <c r="D28" s="67"/>
      <c r="E28" s="67"/>
      <c r="F28" s="67"/>
      <c r="G28" s="67"/>
      <c r="H28" s="200">
        <f>本部提出用!H28</f>
        <v>0</v>
      </c>
      <c r="I28" s="201"/>
      <c r="J28" s="202"/>
      <c r="K28" s="66">
        <f>本部提出用!K28</f>
        <v>0</v>
      </c>
      <c r="L28" s="67"/>
      <c r="M28" s="67"/>
      <c r="N28" s="67"/>
      <c r="O28" s="67"/>
      <c r="P28" s="71"/>
      <c r="Q28" s="244">
        <f>本部提出用!Q28</f>
        <v>0</v>
      </c>
      <c r="R28" s="245"/>
      <c r="S28" s="245"/>
      <c r="T28" s="246"/>
      <c r="U28" s="78">
        <f>本部提出用!U28</f>
        <v>0</v>
      </c>
      <c r="V28" s="79"/>
      <c r="W28" s="79"/>
      <c r="X28" s="80"/>
      <c r="Y28" s="4"/>
    </row>
    <row r="29" spans="1:27" ht="35.1" customHeight="1">
      <c r="A29" s="28">
        <v>5</v>
      </c>
      <c r="B29" s="65">
        <f>本部提出用!B29</f>
        <v>0</v>
      </c>
      <c r="C29" s="66">
        <f>本部提出用!C29</f>
        <v>0</v>
      </c>
      <c r="D29" s="67"/>
      <c r="E29" s="67"/>
      <c r="F29" s="67"/>
      <c r="G29" s="67"/>
      <c r="H29" s="200">
        <f>本部提出用!H29</f>
        <v>0</v>
      </c>
      <c r="I29" s="201"/>
      <c r="J29" s="202"/>
      <c r="K29" s="66">
        <f>本部提出用!K29</f>
        <v>0</v>
      </c>
      <c r="L29" s="67"/>
      <c r="M29" s="67"/>
      <c r="N29" s="67"/>
      <c r="O29" s="67"/>
      <c r="P29" s="71"/>
      <c r="Q29" s="203" t="str">
        <f>IF(本部提出用!Q30="","",本部提出用!Q30)</f>
        <v/>
      </c>
      <c r="R29" s="204"/>
      <c r="S29" s="204"/>
      <c r="T29" s="205"/>
      <c r="U29" s="78">
        <f>本部提出用!U29</f>
        <v>0</v>
      </c>
      <c r="V29" s="79"/>
      <c r="W29" s="79"/>
      <c r="X29" s="80"/>
      <c r="Y29" s="4"/>
    </row>
    <row r="30" spans="1:27" ht="35.1" customHeight="1">
      <c r="A30" s="28">
        <v>6</v>
      </c>
      <c r="B30" s="65">
        <f>本部提出用!B30</f>
        <v>0</v>
      </c>
      <c r="C30" s="66">
        <f>本部提出用!C30</f>
        <v>0</v>
      </c>
      <c r="D30" s="67"/>
      <c r="E30" s="67"/>
      <c r="F30" s="67"/>
      <c r="G30" s="67"/>
      <c r="H30" s="200">
        <f>本部提出用!H30</f>
        <v>0</v>
      </c>
      <c r="I30" s="201"/>
      <c r="J30" s="202"/>
      <c r="K30" s="66">
        <f>本部提出用!K30</f>
        <v>0</v>
      </c>
      <c r="L30" s="67"/>
      <c r="M30" s="67"/>
      <c r="N30" s="67"/>
      <c r="O30" s="67"/>
      <c r="P30" s="71"/>
      <c r="Q30" s="203" t="str">
        <f>IF(本部提出用!Q31="","",本部提出用!Q31)</f>
        <v/>
      </c>
      <c r="R30" s="204"/>
      <c r="S30" s="204"/>
      <c r="T30" s="205"/>
      <c r="U30" s="78">
        <f>本部提出用!U30</f>
        <v>0</v>
      </c>
      <c r="V30" s="79"/>
      <c r="W30" s="79"/>
      <c r="X30" s="80"/>
      <c r="Y30" s="4"/>
    </row>
    <row r="31" spans="1:27" ht="35.1" customHeight="1">
      <c r="A31" s="28">
        <v>7</v>
      </c>
      <c r="B31" s="65">
        <f>本部提出用!B31</f>
        <v>0</v>
      </c>
      <c r="C31" s="66">
        <f>本部提出用!C31</f>
        <v>0</v>
      </c>
      <c r="D31" s="67"/>
      <c r="E31" s="67"/>
      <c r="F31" s="67"/>
      <c r="G31" s="67"/>
      <c r="H31" s="200">
        <f>本部提出用!H31</f>
        <v>0</v>
      </c>
      <c r="I31" s="201"/>
      <c r="J31" s="202"/>
      <c r="K31" s="66">
        <f>本部提出用!K31</f>
        <v>0</v>
      </c>
      <c r="L31" s="67"/>
      <c r="M31" s="67"/>
      <c r="N31" s="67"/>
      <c r="O31" s="67"/>
      <c r="P31" s="71"/>
      <c r="Q31" s="203" t="str">
        <f>IF(本部提出用!Q32="","",本部提出用!Q32)</f>
        <v/>
      </c>
      <c r="R31" s="204"/>
      <c r="S31" s="204"/>
      <c r="T31" s="205"/>
      <c r="U31" s="78">
        <f>本部提出用!U31</f>
        <v>0</v>
      </c>
      <c r="V31" s="79"/>
      <c r="W31" s="79"/>
      <c r="X31" s="80"/>
      <c r="Y31" s="4"/>
    </row>
    <row r="32" spans="1:27" ht="35.1" customHeight="1">
      <c r="A32" s="28">
        <v>8</v>
      </c>
      <c r="B32" s="65">
        <f>本部提出用!B32</f>
        <v>0</v>
      </c>
      <c r="C32" s="66">
        <f>本部提出用!C32</f>
        <v>0</v>
      </c>
      <c r="D32" s="67"/>
      <c r="E32" s="67"/>
      <c r="F32" s="67"/>
      <c r="G32" s="67"/>
      <c r="H32" s="200">
        <f>本部提出用!H32</f>
        <v>0</v>
      </c>
      <c r="I32" s="201"/>
      <c r="J32" s="202"/>
      <c r="K32" s="66">
        <f>本部提出用!K32</f>
        <v>0</v>
      </c>
      <c r="L32" s="67"/>
      <c r="M32" s="67"/>
      <c r="N32" s="67"/>
      <c r="O32" s="67"/>
      <c r="P32" s="71"/>
      <c r="Q32" s="203" t="str">
        <f>IF(本部提出用!Q33="","",本部提出用!Q33)</f>
        <v/>
      </c>
      <c r="R32" s="204"/>
      <c r="S32" s="204"/>
      <c r="T32" s="205"/>
      <c r="U32" s="78">
        <f>本部提出用!U32</f>
        <v>0</v>
      </c>
      <c r="V32" s="79"/>
      <c r="W32" s="79"/>
      <c r="X32" s="80"/>
      <c r="Y32" s="4"/>
      <c r="AA32" s="5"/>
    </row>
    <row r="33" spans="1:28" ht="35.1" customHeight="1">
      <c r="A33" s="28">
        <v>9</v>
      </c>
      <c r="B33" s="65">
        <f>本部提出用!B33</f>
        <v>0</v>
      </c>
      <c r="C33" s="66">
        <f>本部提出用!C33</f>
        <v>0</v>
      </c>
      <c r="D33" s="67"/>
      <c r="E33" s="67"/>
      <c r="F33" s="67"/>
      <c r="G33" s="67"/>
      <c r="H33" s="200">
        <f>本部提出用!H33</f>
        <v>0</v>
      </c>
      <c r="I33" s="201"/>
      <c r="J33" s="202"/>
      <c r="K33" s="66">
        <f>本部提出用!K33</f>
        <v>0</v>
      </c>
      <c r="L33" s="67"/>
      <c r="M33" s="67"/>
      <c r="N33" s="67"/>
      <c r="O33" s="67"/>
      <c r="P33" s="71"/>
      <c r="Q33" s="203" t="str">
        <f>IF(本部提出用!Q34="","",本部提出用!Q34)</f>
        <v/>
      </c>
      <c r="R33" s="204"/>
      <c r="S33" s="204"/>
      <c r="T33" s="205"/>
      <c r="U33" s="78">
        <f>本部提出用!U33</f>
        <v>0</v>
      </c>
      <c r="V33" s="79"/>
      <c r="W33" s="79"/>
      <c r="X33" s="80"/>
      <c r="Y33" s="4"/>
      <c r="AA33" s="5"/>
      <c r="AB33" s="5"/>
    </row>
    <row r="34" spans="1:28" ht="35.1" customHeight="1">
      <c r="A34" s="28">
        <v>10</v>
      </c>
      <c r="B34" s="65">
        <f>本部提出用!B34</f>
        <v>0</v>
      </c>
      <c r="C34" s="66">
        <f>本部提出用!C34</f>
        <v>0</v>
      </c>
      <c r="D34" s="67"/>
      <c r="E34" s="67"/>
      <c r="F34" s="67"/>
      <c r="G34" s="67"/>
      <c r="H34" s="200">
        <f>本部提出用!H34</f>
        <v>0</v>
      </c>
      <c r="I34" s="201"/>
      <c r="J34" s="202"/>
      <c r="K34" s="66">
        <f>本部提出用!K34</f>
        <v>0</v>
      </c>
      <c r="L34" s="67"/>
      <c r="M34" s="67"/>
      <c r="N34" s="67"/>
      <c r="O34" s="67"/>
      <c r="P34" s="71"/>
      <c r="Q34" s="203" t="str">
        <f>IF(本部提出用!Q35="","",本部提出用!Q35)</f>
        <v/>
      </c>
      <c r="R34" s="204"/>
      <c r="S34" s="204"/>
      <c r="T34" s="205"/>
      <c r="U34" s="78">
        <f>本部提出用!U34</f>
        <v>0</v>
      </c>
      <c r="V34" s="79"/>
      <c r="W34" s="79"/>
      <c r="X34" s="80"/>
      <c r="Y34" s="4"/>
      <c r="AA34" s="5"/>
    </row>
    <row r="35" spans="1:28" ht="35.1" customHeight="1">
      <c r="A35" s="28">
        <v>11</v>
      </c>
      <c r="B35" s="65">
        <f>本部提出用!B35</f>
        <v>0</v>
      </c>
      <c r="C35" s="66">
        <f>本部提出用!C35</f>
        <v>0</v>
      </c>
      <c r="D35" s="67"/>
      <c r="E35" s="67"/>
      <c r="F35" s="67"/>
      <c r="G35" s="67"/>
      <c r="H35" s="200">
        <f>本部提出用!H35</f>
        <v>0</v>
      </c>
      <c r="I35" s="201"/>
      <c r="J35" s="202"/>
      <c r="K35" s="66">
        <f>本部提出用!K35</f>
        <v>0</v>
      </c>
      <c r="L35" s="67"/>
      <c r="M35" s="67"/>
      <c r="N35" s="67"/>
      <c r="O35" s="67"/>
      <c r="P35" s="71"/>
      <c r="Q35" s="203" t="str">
        <f>IF(本部提出用!Q36="","",本部提出用!Q36)</f>
        <v/>
      </c>
      <c r="R35" s="204"/>
      <c r="S35" s="204"/>
      <c r="T35" s="205"/>
      <c r="U35" s="78">
        <f>本部提出用!U35</f>
        <v>0</v>
      </c>
      <c r="V35" s="79"/>
      <c r="W35" s="79"/>
      <c r="X35" s="80"/>
      <c r="Y35" s="4"/>
      <c r="AA35" s="5"/>
    </row>
    <row r="36" spans="1:28" ht="35.1" customHeight="1">
      <c r="A36" s="28">
        <v>12</v>
      </c>
      <c r="B36" s="65">
        <f>本部提出用!B36</f>
        <v>0</v>
      </c>
      <c r="C36" s="66">
        <f>本部提出用!C36</f>
        <v>0</v>
      </c>
      <c r="D36" s="67"/>
      <c r="E36" s="67"/>
      <c r="F36" s="67"/>
      <c r="G36" s="67"/>
      <c r="H36" s="200">
        <f>本部提出用!H36</f>
        <v>0</v>
      </c>
      <c r="I36" s="201"/>
      <c r="J36" s="202"/>
      <c r="K36" s="66">
        <f>本部提出用!K36</f>
        <v>0</v>
      </c>
      <c r="L36" s="67"/>
      <c r="M36" s="67"/>
      <c r="N36" s="67"/>
      <c r="O36" s="67"/>
      <c r="P36" s="71"/>
      <c r="Q36" s="203" t="str">
        <f>IF(本部提出用!Q37="","",本部提出用!Q37)</f>
        <v/>
      </c>
      <c r="R36" s="204"/>
      <c r="S36" s="204"/>
      <c r="T36" s="205"/>
      <c r="U36" s="78">
        <f>本部提出用!U36</f>
        <v>0</v>
      </c>
      <c r="V36" s="79"/>
      <c r="W36" s="79"/>
      <c r="X36" s="80"/>
      <c r="Y36" s="4"/>
    </row>
    <row r="37" spans="1:28" ht="35.1" customHeight="1">
      <c r="A37" s="28">
        <v>13</v>
      </c>
      <c r="B37" s="65">
        <f>本部提出用!B37</f>
        <v>0</v>
      </c>
      <c r="C37" s="66">
        <f>本部提出用!C37</f>
        <v>0</v>
      </c>
      <c r="D37" s="67"/>
      <c r="E37" s="67"/>
      <c r="F37" s="67"/>
      <c r="G37" s="67"/>
      <c r="H37" s="200">
        <f>本部提出用!H37</f>
        <v>0</v>
      </c>
      <c r="I37" s="201"/>
      <c r="J37" s="202"/>
      <c r="K37" s="66">
        <f>本部提出用!K37</f>
        <v>0</v>
      </c>
      <c r="L37" s="67"/>
      <c r="M37" s="67"/>
      <c r="N37" s="67"/>
      <c r="O37" s="67"/>
      <c r="P37" s="71"/>
      <c r="Q37" s="203" t="str">
        <f>IF(本部提出用!Q38="","",本部提出用!Q38)</f>
        <v/>
      </c>
      <c r="R37" s="204"/>
      <c r="S37" s="204"/>
      <c r="T37" s="205"/>
      <c r="U37" s="78">
        <f>本部提出用!U37</f>
        <v>0</v>
      </c>
      <c r="V37" s="79"/>
      <c r="W37" s="79"/>
      <c r="X37" s="80"/>
      <c r="Y37" s="4"/>
    </row>
    <row r="38" spans="1:28" ht="35.1" customHeight="1">
      <c r="A38" s="28">
        <v>14</v>
      </c>
      <c r="B38" s="65">
        <f>本部提出用!B38</f>
        <v>0</v>
      </c>
      <c r="C38" s="66">
        <f>本部提出用!C38</f>
        <v>0</v>
      </c>
      <c r="D38" s="67"/>
      <c r="E38" s="67"/>
      <c r="F38" s="67"/>
      <c r="G38" s="67"/>
      <c r="H38" s="200">
        <f>本部提出用!H38</f>
        <v>0</v>
      </c>
      <c r="I38" s="201"/>
      <c r="J38" s="202"/>
      <c r="K38" s="66">
        <f>本部提出用!K38</f>
        <v>0</v>
      </c>
      <c r="L38" s="67"/>
      <c r="M38" s="67"/>
      <c r="N38" s="67"/>
      <c r="O38" s="67"/>
      <c r="P38" s="71"/>
      <c r="Q38" s="203" t="str">
        <f>IF(本部提出用!Q39="","",本部提出用!Q39)</f>
        <v/>
      </c>
      <c r="R38" s="204"/>
      <c r="S38" s="204"/>
      <c r="T38" s="205"/>
      <c r="U38" s="78">
        <f>本部提出用!U38</f>
        <v>0</v>
      </c>
      <c r="V38" s="79"/>
      <c r="W38" s="79"/>
      <c r="X38" s="80"/>
      <c r="Y38" s="4"/>
    </row>
    <row r="39" spans="1:28" ht="35.1" customHeight="1">
      <c r="A39" s="28">
        <v>15</v>
      </c>
      <c r="B39" s="65">
        <f>本部提出用!B39</f>
        <v>0</v>
      </c>
      <c r="C39" s="66">
        <f>本部提出用!C39</f>
        <v>0</v>
      </c>
      <c r="D39" s="67"/>
      <c r="E39" s="67"/>
      <c r="F39" s="67"/>
      <c r="G39" s="67"/>
      <c r="H39" s="200">
        <f>本部提出用!H39</f>
        <v>0</v>
      </c>
      <c r="I39" s="201"/>
      <c r="J39" s="202"/>
      <c r="K39" s="66">
        <f>本部提出用!K39</f>
        <v>0</v>
      </c>
      <c r="L39" s="67"/>
      <c r="M39" s="67"/>
      <c r="N39" s="67"/>
      <c r="O39" s="67"/>
      <c r="P39" s="71"/>
      <c r="Q39" s="203" t="str">
        <f>IF(本部提出用!Q40="","",本部提出用!Q40)</f>
        <v/>
      </c>
      <c r="R39" s="204"/>
      <c r="S39" s="204"/>
      <c r="T39" s="205"/>
      <c r="U39" s="78">
        <f>本部提出用!U39</f>
        <v>0</v>
      </c>
      <c r="V39" s="79"/>
      <c r="W39" s="79"/>
      <c r="X39" s="80"/>
      <c r="Y39" s="4"/>
    </row>
    <row r="40" spans="1:28" ht="35.1" customHeight="1">
      <c r="A40" s="28">
        <v>16</v>
      </c>
      <c r="B40" s="65">
        <f>本部提出用!B40</f>
        <v>0</v>
      </c>
      <c r="C40" s="66">
        <f>本部提出用!C40</f>
        <v>0</v>
      </c>
      <c r="D40" s="67"/>
      <c r="E40" s="67"/>
      <c r="F40" s="67"/>
      <c r="G40" s="67"/>
      <c r="H40" s="200">
        <f>本部提出用!H40</f>
        <v>0</v>
      </c>
      <c r="I40" s="201"/>
      <c r="J40" s="202"/>
      <c r="K40" s="66">
        <f>本部提出用!K40</f>
        <v>0</v>
      </c>
      <c r="L40" s="67"/>
      <c r="M40" s="67"/>
      <c r="N40" s="67"/>
      <c r="O40" s="67"/>
      <c r="P40" s="71"/>
      <c r="Q40" s="203" t="str">
        <f>IF(本部提出用!Q41="","",本部提出用!Q41)</f>
        <v/>
      </c>
      <c r="R40" s="204"/>
      <c r="S40" s="204"/>
      <c r="T40" s="205"/>
      <c r="U40" s="78">
        <f>本部提出用!U40</f>
        <v>0</v>
      </c>
      <c r="V40" s="79"/>
      <c r="W40" s="79"/>
      <c r="X40" s="80"/>
      <c r="Y40" s="4"/>
    </row>
    <row r="41" spans="1:28" ht="35.1" customHeight="1">
      <c r="A41" s="28">
        <v>17</v>
      </c>
      <c r="B41" s="65">
        <f>本部提出用!B41</f>
        <v>0</v>
      </c>
      <c r="C41" s="66">
        <f>本部提出用!C41</f>
        <v>0</v>
      </c>
      <c r="D41" s="67"/>
      <c r="E41" s="67"/>
      <c r="F41" s="67"/>
      <c r="G41" s="67"/>
      <c r="H41" s="200">
        <f>本部提出用!H41</f>
        <v>0</v>
      </c>
      <c r="I41" s="201"/>
      <c r="J41" s="202"/>
      <c r="K41" s="66">
        <f>本部提出用!K41</f>
        <v>0</v>
      </c>
      <c r="L41" s="67"/>
      <c r="M41" s="67"/>
      <c r="N41" s="67"/>
      <c r="O41" s="67"/>
      <c r="P41" s="71"/>
      <c r="Q41" s="203" t="str">
        <f>IF(本部提出用!Q42="","",本部提出用!Q42)</f>
        <v/>
      </c>
      <c r="R41" s="204"/>
      <c r="S41" s="204"/>
      <c r="T41" s="205"/>
      <c r="U41" s="78">
        <f>本部提出用!U41</f>
        <v>0</v>
      </c>
      <c r="V41" s="79"/>
      <c r="W41" s="79"/>
      <c r="X41" s="80"/>
      <c r="Y41" s="4"/>
    </row>
    <row r="42" spans="1:28" ht="35.1" customHeight="1">
      <c r="A42" s="28">
        <v>18</v>
      </c>
      <c r="B42" s="65">
        <f>本部提出用!B42</f>
        <v>0</v>
      </c>
      <c r="C42" s="66">
        <f>本部提出用!C42</f>
        <v>0</v>
      </c>
      <c r="D42" s="67"/>
      <c r="E42" s="67"/>
      <c r="F42" s="67"/>
      <c r="G42" s="67"/>
      <c r="H42" s="200">
        <f>本部提出用!H42</f>
        <v>0</v>
      </c>
      <c r="I42" s="201"/>
      <c r="J42" s="202"/>
      <c r="K42" s="66">
        <f>本部提出用!K42</f>
        <v>0</v>
      </c>
      <c r="L42" s="67"/>
      <c r="M42" s="67"/>
      <c r="N42" s="67"/>
      <c r="O42" s="67"/>
      <c r="P42" s="71"/>
      <c r="Q42" s="203" t="str">
        <f>IF(本部提出用!Q43="","",本部提出用!Q43)</f>
        <v/>
      </c>
      <c r="R42" s="204"/>
      <c r="S42" s="204"/>
      <c r="T42" s="205"/>
      <c r="U42" s="78">
        <f>本部提出用!U42</f>
        <v>0</v>
      </c>
      <c r="V42" s="79"/>
      <c r="W42" s="79"/>
      <c r="X42" s="80"/>
      <c r="Y42" s="4"/>
    </row>
    <row r="43" spans="1:28" ht="35.1" customHeight="1">
      <c r="A43" s="28">
        <v>19</v>
      </c>
      <c r="B43" s="65">
        <f>本部提出用!B43</f>
        <v>0</v>
      </c>
      <c r="C43" s="66">
        <f>本部提出用!C43</f>
        <v>0</v>
      </c>
      <c r="D43" s="67"/>
      <c r="E43" s="67"/>
      <c r="F43" s="67"/>
      <c r="G43" s="67"/>
      <c r="H43" s="200">
        <f>本部提出用!H43</f>
        <v>0</v>
      </c>
      <c r="I43" s="201"/>
      <c r="J43" s="202"/>
      <c r="K43" s="66">
        <f>本部提出用!K43</f>
        <v>0</v>
      </c>
      <c r="L43" s="67"/>
      <c r="M43" s="67"/>
      <c r="N43" s="67"/>
      <c r="O43" s="67"/>
      <c r="P43" s="71"/>
      <c r="Q43" s="203" t="str">
        <f>IF(本部提出用!Q44="","",本部提出用!Q44)</f>
        <v/>
      </c>
      <c r="R43" s="204"/>
      <c r="S43" s="204"/>
      <c r="T43" s="205"/>
      <c r="U43" s="78">
        <f>本部提出用!U43</f>
        <v>0</v>
      </c>
      <c r="V43" s="79"/>
      <c r="W43" s="79"/>
      <c r="X43" s="80"/>
      <c r="Y43" s="4"/>
    </row>
    <row r="44" spans="1:28" ht="35.1" customHeight="1" thickBot="1">
      <c r="A44" s="28">
        <v>20</v>
      </c>
      <c r="B44" s="65">
        <f>本部提出用!B44</f>
        <v>0</v>
      </c>
      <c r="C44" s="66">
        <f>本部提出用!C44</f>
        <v>0</v>
      </c>
      <c r="D44" s="67"/>
      <c r="E44" s="67"/>
      <c r="F44" s="67"/>
      <c r="G44" s="67"/>
      <c r="H44" s="200">
        <f>本部提出用!H44</f>
        <v>0</v>
      </c>
      <c r="I44" s="201"/>
      <c r="J44" s="202"/>
      <c r="K44" s="66">
        <f>本部提出用!K44</f>
        <v>0</v>
      </c>
      <c r="L44" s="67"/>
      <c r="M44" s="67"/>
      <c r="N44" s="67"/>
      <c r="O44" s="67"/>
      <c r="P44" s="71"/>
      <c r="Q44" s="203">
        <f>本部提出用!Q44</f>
        <v>0</v>
      </c>
      <c r="R44" s="204"/>
      <c r="S44" s="204"/>
      <c r="T44" s="205"/>
      <c r="U44" s="78">
        <f>本部提出用!U44</f>
        <v>0</v>
      </c>
      <c r="V44" s="79"/>
      <c r="W44" s="79"/>
      <c r="X44" s="80"/>
      <c r="Y44" s="4"/>
    </row>
    <row r="45" spans="1:28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8" ht="23.2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8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>
        <f>本部提出用!M47</f>
        <v>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8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5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5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5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5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5" ht="11.1" customHeight="1">
      <c r="A53" s="104" t="s">
        <v>38</v>
      </c>
      <c r="B53" s="104"/>
      <c r="C53" s="106"/>
      <c r="D53" s="225" t="str">
        <f>IF(本部提出用!D53="","",本部提出用!D53)</f>
        <v/>
      </c>
      <c r="E53" s="108" t="s">
        <v>19</v>
      </c>
      <c r="F53" s="225" t="str">
        <f>IF(本部提出用!F53="","",本部提出用!F53)</f>
        <v/>
      </c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5" ht="11.1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5" ht="11.1" customHeight="1">
      <c r="A55" s="20"/>
      <c r="B55" s="93" t="s">
        <v>22</v>
      </c>
      <c r="C55" s="93"/>
      <c r="D55" s="93"/>
      <c r="E55" s="93"/>
      <c r="F55" s="196" t="str">
        <f>IF(本部提出用!F55="","",本部提出用!F55)</f>
        <v/>
      </c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5" ht="11.1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ht="11.1" customHeight="1">
      <c r="A57" s="20"/>
      <c r="S57" s="20"/>
      <c r="T57" s="20"/>
      <c r="U57" s="20"/>
      <c r="V57" s="20"/>
      <c r="W57" s="20"/>
      <c r="X57" s="20"/>
    </row>
    <row r="58" spans="1:25" ht="11.1" customHeight="1">
      <c r="A58" s="20"/>
      <c r="B58" s="83" t="s">
        <v>23</v>
      </c>
      <c r="C58" s="213" t="str">
        <f>IF(本部提出用!C58="","",本部提出用!C58)</f>
        <v/>
      </c>
      <c r="D58" s="213"/>
      <c r="E58" s="213"/>
      <c r="F58" s="213" t="str">
        <f>IF(本部提出用!F58="","",本部提出用!F58)</f>
        <v/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30"/>
      <c r="S58" s="20"/>
      <c r="T58" s="20"/>
      <c r="U58" s="20"/>
      <c r="V58" s="20"/>
      <c r="W58" s="20"/>
      <c r="X58" s="20"/>
    </row>
    <row r="59" spans="1:25" ht="11.1" customHeight="1" thickBot="1">
      <c r="A59" s="20"/>
      <c r="B59" s="8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30"/>
      <c r="S59" s="20"/>
      <c r="T59" s="20"/>
      <c r="U59" s="20"/>
      <c r="V59" s="20"/>
      <c r="W59" s="20"/>
      <c r="X59" s="20"/>
    </row>
    <row r="60" spans="1:2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:25" ht="11.1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1.1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1.1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1.1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1.1" customHeight="1">
      <c r="K65" s="7"/>
      <c r="L65" s="7"/>
      <c r="Y65" s="7"/>
    </row>
    <row r="66" spans="11:25" ht="11.1" customHeight="1">
      <c r="K66" s="7"/>
      <c r="L66" s="7"/>
    </row>
    <row r="67" spans="11:25" ht="11.1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5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5" ht="11.1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5" ht="11.1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5" ht="11.1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5" ht="11.1" customHeight="1">
      <c r="S72" s="7"/>
      <c r="T72" s="7"/>
      <c r="U72" s="7"/>
      <c r="V72" s="7"/>
      <c r="W72" s="7"/>
      <c r="X72" s="7"/>
    </row>
    <row r="73" spans="11:25" ht="11.1" customHeight="1">
      <c r="S73" s="7"/>
      <c r="T73" s="7"/>
      <c r="U73" s="7"/>
      <c r="V73" s="7"/>
      <c r="W73" s="7"/>
      <c r="X73" s="7"/>
    </row>
    <row r="74" spans="11:25" ht="11.1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mergeCells count="195"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  <mergeCell ref="K55:K56"/>
    <mergeCell ref="G53:G54"/>
    <mergeCell ref="W47:W49"/>
    <mergeCell ref="X47:X49"/>
    <mergeCell ref="A46:J52"/>
    <mergeCell ref="K47:L49"/>
    <mergeCell ref="M47:V49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29:G29"/>
    <mergeCell ref="H29:J29"/>
    <mergeCell ref="K29:P29"/>
    <mergeCell ref="Q29:T29"/>
    <mergeCell ref="C28:G28"/>
    <mergeCell ref="U29:X29"/>
    <mergeCell ref="C26:G26"/>
    <mergeCell ref="H26:J26"/>
    <mergeCell ref="K26:P26"/>
    <mergeCell ref="C27:G27"/>
    <mergeCell ref="H27:J27"/>
    <mergeCell ref="K27:P27"/>
    <mergeCell ref="H25:J25"/>
    <mergeCell ref="K25:P25"/>
    <mergeCell ref="U25:X25"/>
    <mergeCell ref="H28:J28"/>
    <mergeCell ref="K28:P28"/>
    <mergeCell ref="Q28:T28"/>
    <mergeCell ref="U28:X28"/>
    <mergeCell ref="U27:X27"/>
    <mergeCell ref="H18:J18"/>
    <mergeCell ref="A17:B17"/>
    <mergeCell ref="C17:D17"/>
    <mergeCell ref="E17:L17"/>
    <mergeCell ref="N17:X17"/>
    <mergeCell ref="C18:G18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E16:X16"/>
    <mergeCell ref="A8:A9"/>
    <mergeCell ref="A10:B10"/>
    <mergeCell ref="C10:E13"/>
    <mergeCell ref="G10:S10"/>
    <mergeCell ref="A12:A13"/>
    <mergeCell ref="B7:B9"/>
    <mergeCell ref="C7:E9"/>
    <mergeCell ref="F7:M9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H19:J19"/>
    <mergeCell ref="A1:D2"/>
    <mergeCell ref="E1:X4"/>
    <mergeCell ref="A3:D4"/>
    <mergeCell ref="A6:B6"/>
    <mergeCell ref="N6:S6"/>
    <mergeCell ref="T6:W6"/>
    <mergeCell ref="C6:E6"/>
    <mergeCell ref="F6:M6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C23:G23"/>
    <mergeCell ref="H23:J23"/>
    <mergeCell ref="K23:P23"/>
    <mergeCell ref="Q23:R23"/>
    <mergeCell ref="S23:T23"/>
    <mergeCell ref="U23:X23"/>
    <mergeCell ref="C24:G24"/>
    <mergeCell ref="H24:J24"/>
    <mergeCell ref="K24:P24"/>
    <mergeCell ref="Q24:R24"/>
    <mergeCell ref="S24:T24"/>
    <mergeCell ref="U24:X24"/>
    <mergeCell ref="C44:G44"/>
    <mergeCell ref="H44:J44"/>
    <mergeCell ref="K44:P44"/>
    <mergeCell ref="Q44:T44"/>
    <mergeCell ref="U44:X44"/>
    <mergeCell ref="Q25:T25"/>
    <mergeCell ref="Q26:T26"/>
    <mergeCell ref="Q27:T27"/>
    <mergeCell ref="U26:X26"/>
    <mergeCell ref="C25:G25"/>
  </mergeCells>
  <phoneticPr fontId="13"/>
  <printOptions horizontalCentered="1"/>
  <pageMargins left="0.70866141732283472" right="0.23622047244094491" top="0.11811023622047245" bottom="0.11811023622047245" header="0" footer="0"/>
  <pageSetup paperSize="9" scale="72" orientation="portrait" cellComments="asDisplayed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B76"/>
  <sheetViews>
    <sheetView showZeros="0" topLeftCell="A4" zoomScaleNormal="100" zoomScaleSheetLayoutView="72" workbookViewId="0">
      <selection activeCell="G10" sqref="G10:S10"/>
    </sheetView>
  </sheetViews>
  <sheetFormatPr defaultRowHeight="13.5"/>
  <cols>
    <col min="1" max="1" width="3.25" style="1" customWidth="1"/>
    <col min="2" max="2" width="12" style="34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33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 t="str">
        <f>IF(本部提出用!F6="","",本部提出用!F6)</f>
        <v/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本部提出用!B7</f>
        <v>0</v>
      </c>
      <c r="C7" s="158" t="s">
        <v>12</v>
      </c>
      <c r="D7" s="159"/>
      <c r="E7" s="160"/>
      <c r="F7" s="194" t="str">
        <f>IF(本部提出用!F7="","",本部提出用!F7)</f>
        <v/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本部提出用!N8</f>
        <v>0</v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 t="str">
        <f>IF(本部提出用!G10="","",本部提出用!G10)</f>
        <v/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本部提出用!B11</f>
        <v>0</v>
      </c>
      <c r="C11" s="132"/>
      <c r="D11" s="133"/>
      <c r="E11" s="134"/>
      <c r="F11" s="166" t="str">
        <f>IF(本部提出用!F11="","",本部提出用!F11)</f>
        <v/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 t="str">
        <f>IF(本部提出用!E15="","",本部提出用!E15)</f>
        <v/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 t="str">
        <f>IF(本部提出用!E16="","",本部提出用!E16)</f>
        <v/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8" ht="19.5" customHeight="1" thickBot="1">
      <c r="A17" s="117"/>
      <c r="B17" s="118"/>
      <c r="C17" s="168" t="s">
        <v>26</v>
      </c>
      <c r="D17" s="169"/>
      <c r="E17" s="227" t="str">
        <f>IF(本部提出用!E17="","",本部提出用!E17)</f>
        <v/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 t="str">
        <f>IF(本部提出用!N17="","",本部提出用!N17)</f>
        <v/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8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8" ht="35.1" customHeight="1">
      <c r="A19" s="28">
        <v>21</v>
      </c>
      <c r="B19" s="17" t="str">
        <f>IF(本部提出用20名以上!B19="","",本部提出用20名以上!B19)</f>
        <v/>
      </c>
      <c r="C19" s="66" t="str">
        <f>IF(本部提出用20名以上!C19="","",本部提出用20名以上!C19)</f>
        <v/>
      </c>
      <c r="D19" s="67"/>
      <c r="E19" s="67"/>
      <c r="F19" s="67"/>
      <c r="G19" s="67"/>
      <c r="H19" s="200" t="str">
        <f>IF(本部提出用20名以上!H19="","",本部提出用20名以上!H19)</f>
        <v/>
      </c>
      <c r="I19" s="201"/>
      <c r="J19" s="202"/>
      <c r="K19" s="66" t="str">
        <f>IF(本部提出用20名以上!K19="","",本部提出用20名以上!K19)</f>
        <v/>
      </c>
      <c r="L19" s="67"/>
      <c r="M19" s="67"/>
      <c r="N19" s="67"/>
      <c r="O19" s="67"/>
      <c r="P19" s="71"/>
      <c r="Q19" s="203" t="str">
        <f>IF(本部提出用20名以上!Q19="","",本部提出用20名以上!Q19)</f>
        <v/>
      </c>
      <c r="R19" s="204"/>
      <c r="S19" s="204"/>
      <c r="T19" s="205"/>
      <c r="U19" s="78" t="str">
        <f>IF(本部提出用20名以上!U19="","",本部提出用20名以上!U19)</f>
        <v/>
      </c>
      <c r="V19" s="79"/>
      <c r="W19" s="79"/>
      <c r="X19" s="80"/>
    </row>
    <row r="20" spans="1:28" ht="35.1" customHeight="1">
      <c r="A20" s="28">
        <v>22</v>
      </c>
      <c r="B20" s="17" t="str">
        <f>IF(本部提出用20名以上!B20="","",本部提出用20名以上!B20)</f>
        <v/>
      </c>
      <c r="C20" s="66" t="str">
        <f>IF(本部提出用20名以上!C20="","",本部提出用20名以上!C20)</f>
        <v/>
      </c>
      <c r="D20" s="67"/>
      <c r="E20" s="67"/>
      <c r="F20" s="67"/>
      <c r="G20" s="67"/>
      <c r="H20" s="200" t="str">
        <f>IF(本部提出用20名以上!H20="","",本部提出用20名以上!H20)</f>
        <v/>
      </c>
      <c r="I20" s="201"/>
      <c r="J20" s="202"/>
      <c r="K20" s="66" t="str">
        <f>IF(本部提出用20名以上!K20="","",本部提出用20名以上!K20)</f>
        <v/>
      </c>
      <c r="L20" s="67"/>
      <c r="M20" s="67"/>
      <c r="N20" s="67"/>
      <c r="O20" s="67"/>
      <c r="P20" s="71"/>
      <c r="Q20" s="203" t="str">
        <f>IF(本部提出用20名以上!Q20="","",本部提出用20名以上!Q20)</f>
        <v/>
      </c>
      <c r="R20" s="204"/>
      <c r="S20" s="204"/>
      <c r="T20" s="205"/>
      <c r="U20" s="78" t="str">
        <f>IF(本部提出用20名以上!U20="","",本部提出用20名以上!U20)</f>
        <v/>
      </c>
      <c r="V20" s="79"/>
      <c r="W20" s="79"/>
      <c r="X20" s="80"/>
    </row>
    <row r="21" spans="1:28" ht="35.1" customHeight="1">
      <c r="A21" s="28">
        <v>23</v>
      </c>
      <c r="B21" s="17" t="str">
        <f>IF(本部提出用20名以上!B21="","",本部提出用20名以上!B21)</f>
        <v/>
      </c>
      <c r="C21" s="66" t="str">
        <f>IF(本部提出用20名以上!C21="","",本部提出用20名以上!C21)</f>
        <v/>
      </c>
      <c r="D21" s="67"/>
      <c r="E21" s="67"/>
      <c r="F21" s="67"/>
      <c r="G21" s="67"/>
      <c r="H21" s="200" t="str">
        <f>IF(本部提出用20名以上!H21="","",本部提出用20名以上!H21)</f>
        <v/>
      </c>
      <c r="I21" s="201"/>
      <c r="J21" s="202"/>
      <c r="K21" s="66" t="str">
        <f>IF(本部提出用20名以上!K21="","",本部提出用20名以上!K21)</f>
        <v/>
      </c>
      <c r="L21" s="67"/>
      <c r="M21" s="67"/>
      <c r="N21" s="67"/>
      <c r="O21" s="67"/>
      <c r="P21" s="71"/>
      <c r="Q21" s="203" t="str">
        <f>IF(本部提出用20名以上!Q21="","",本部提出用20名以上!Q21)</f>
        <v/>
      </c>
      <c r="R21" s="204"/>
      <c r="S21" s="204"/>
      <c r="T21" s="205"/>
      <c r="U21" s="78" t="str">
        <f>IF(本部提出用20名以上!U21="","",本部提出用20名以上!U21)</f>
        <v/>
      </c>
      <c r="V21" s="79"/>
      <c r="W21" s="79"/>
      <c r="X21" s="80"/>
    </row>
    <row r="22" spans="1:28" ht="35.1" customHeight="1">
      <c r="A22" s="28">
        <v>24</v>
      </c>
      <c r="B22" s="17" t="str">
        <f>IF(本部提出用20名以上!B22="","",本部提出用20名以上!B22)</f>
        <v/>
      </c>
      <c r="C22" s="66" t="str">
        <f>IF(本部提出用20名以上!C22="","",本部提出用20名以上!C22)</f>
        <v/>
      </c>
      <c r="D22" s="67"/>
      <c r="E22" s="67"/>
      <c r="F22" s="67"/>
      <c r="G22" s="67"/>
      <c r="H22" s="200" t="str">
        <f>IF(本部提出用20名以上!H22="","",本部提出用20名以上!H22)</f>
        <v/>
      </c>
      <c r="I22" s="201"/>
      <c r="J22" s="202"/>
      <c r="K22" s="66" t="str">
        <f>IF(本部提出用20名以上!K22="","",本部提出用20名以上!K22)</f>
        <v/>
      </c>
      <c r="L22" s="67"/>
      <c r="M22" s="67"/>
      <c r="N22" s="67"/>
      <c r="O22" s="67"/>
      <c r="P22" s="71"/>
      <c r="Q22" s="203" t="str">
        <f>IF(本部提出用20名以上!Q22="","",本部提出用20名以上!Q22)</f>
        <v/>
      </c>
      <c r="R22" s="204"/>
      <c r="S22" s="204"/>
      <c r="T22" s="205"/>
      <c r="U22" s="78" t="str">
        <f>IF(本部提出用20名以上!U22="","",本部提出用20名以上!U22)</f>
        <v/>
      </c>
      <c r="V22" s="79"/>
      <c r="W22" s="79"/>
      <c r="X22" s="80"/>
      <c r="Y22" s="4"/>
    </row>
    <row r="23" spans="1:28" ht="35.1" customHeight="1">
      <c r="A23" s="28">
        <v>25</v>
      </c>
      <c r="B23" s="17" t="str">
        <f>IF(本部提出用20名以上!B23="","",本部提出用20名以上!B23)</f>
        <v/>
      </c>
      <c r="C23" s="66" t="str">
        <f>IF(本部提出用20名以上!C23="","",本部提出用20名以上!C23)</f>
        <v/>
      </c>
      <c r="D23" s="67"/>
      <c r="E23" s="67"/>
      <c r="F23" s="67"/>
      <c r="G23" s="67"/>
      <c r="H23" s="200" t="str">
        <f>IF(本部提出用20名以上!H23="","",本部提出用20名以上!H23)</f>
        <v/>
      </c>
      <c r="I23" s="201"/>
      <c r="J23" s="202"/>
      <c r="K23" s="66" t="str">
        <f>IF(本部提出用20名以上!K23="","",本部提出用20名以上!K23)</f>
        <v/>
      </c>
      <c r="L23" s="67"/>
      <c r="M23" s="67"/>
      <c r="N23" s="67"/>
      <c r="O23" s="67"/>
      <c r="P23" s="71"/>
      <c r="Q23" s="203" t="str">
        <f>IF(本部提出用20名以上!Q23="","",本部提出用20名以上!Q23)</f>
        <v/>
      </c>
      <c r="R23" s="204"/>
      <c r="S23" s="204"/>
      <c r="T23" s="205"/>
      <c r="U23" s="78" t="str">
        <f>IF(本部提出用20名以上!U23="","",本部提出用20名以上!U23)</f>
        <v/>
      </c>
      <c r="V23" s="79"/>
      <c r="W23" s="79"/>
      <c r="X23" s="80"/>
      <c r="Y23" s="4"/>
    </row>
    <row r="24" spans="1:28" ht="35.1" customHeight="1">
      <c r="A24" s="28">
        <v>26</v>
      </c>
      <c r="B24" s="17" t="str">
        <f>IF(本部提出用20名以上!B24="","",本部提出用20名以上!B24)</f>
        <v/>
      </c>
      <c r="C24" s="66" t="str">
        <f>IF(本部提出用20名以上!C24="","",本部提出用20名以上!C24)</f>
        <v/>
      </c>
      <c r="D24" s="67"/>
      <c r="E24" s="67"/>
      <c r="F24" s="67"/>
      <c r="G24" s="67"/>
      <c r="H24" s="200" t="str">
        <f>IF(本部提出用20名以上!H24="","",本部提出用20名以上!H24)</f>
        <v/>
      </c>
      <c r="I24" s="201"/>
      <c r="J24" s="202"/>
      <c r="K24" s="66" t="str">
        <f>IF(本部提出用20名以上!K24="","",本部提出用20名以上!K24)</f>
        <v/>
      </c>
      <c r="L24" s="67"/>
      <c r="M24" s="67"/>
      <c r="N24" s="67"/>
      <c r="O24" s="67"/>
      <c r="P24" s="71"/>
      <c r="Q24" s="203" t="str">
        <f>IF(本部提出用20名以上!Q24="","",本部提出用20名以上!Q24)</f>
        <v/>
      </c>
      <c r="R24" s="204"/>
      <c r="S24" s="204"/>
      <c r="T24" s="205"/>
      <c r="U24" s="78" t="str">
        <f>IF(本部提出用20名以上!U24="","",本部提出用20名以上!U24)</f>
        <v/>
      </c>
      <c r="V24" s="79"/>
      <c r="W24" s="79"/>
      <c r="X24" s="80"/>
      <c r="Y24" s="4"/>
    </row>
    <row r="25" spans="1:28" ht="35.1" customHeight="1">
      <c r="A25" s="28">
        <v>27</v>
      </c>
      <c r="B25" s="17" t="str">
        <f>IF(本部提出用20名以上!B25="","",本部提出用20名以上!B25)</f>
        <v/>
      </c>
      <c r="C25" s="66" t="str">
        <f>IF(本部提出用20名以上!C25="","",本部提出用20名以上!C25)</f>
        <v/>
      </c>
      <c r="D25" s="67"/>
      <c r="E25" s="67"/>
      <c r="F25" s="67"/>
      <c r="G25" s="67"/>
      <c r="H25" s="200" t="str">
        <f>IF(本部提出用20名以上!H25="","",本部提出用20名以上!H25)</f>
        <v/>
      </c>
      <c r="I25" s="201"/>
      <c r="J25" s="202"/>
      <c r="K25" s="66" t="str">
        <f>IF(本部提出用20名以上!K25="","",本部提出用20名以上!K25)</f>
        <v/>
      </c>
      <c r="L25" s="67"/>
      <c r="M25" s="67"/>
      <c r="N25" s="67"/>
      <c r="O25" s="67"/>
      <c r="P25" s="71"/>
      <c r="Q25" s="203" t="str">
        <f>IF(本部提出用20名以上!Q25="","",本部提出用20名以上!Q25)</f>
        <v/>
      </c>
      <c r="R25" s="204"/>
      <c r="S25" s="204"/>
      <c r="T25" s="205"/>
      <c r="U25" s="78" t="str">
        <f>IF(本部提出用20名以上!U25="","",本部提出用20名以上!U25)</f>
        <v/>
      </c>
      <c r="V25" s="79"/>
      <c r="W25" s="79"/>
      <c r="X25" s="80"/>
      <c r="Y25" s="4"/>
    </row>
    <row r="26" spans="1:28" ht="35.1" customHeight="1">
      <c r="A26" s="28">
        <v>28</v>
      </c>
      <c r="B26" s="17" t="str">
        <f>IF(本部提出用20名以上!B26="","",本部提出用20名以上!B26)</f>
        <v/>
      </c>
      <c r="C26" s="66" t="str">
        <f>IF(本部提出用20名以上!C26="","",本部提出用20名以上!C26)</f>
        <v/>
      </c>
      <c r="D26" s="67"/>
      <c r="E26" s="67"/>
      <c r="F26" s="67"/>
      <c r="G26" s="67"/>
      <c r="H26" s="200" t="str">
        <f>IF(本部提出用20名以上!H26="","",本部提出用20名以上!H26)</f>
        <v/>
      </c>
      <c r="I26" s="201"/>
      <c r="J26" s="202"/>
      <c r="K26" s="66" t="str">
        <f>IF(本部提出用20名以上!K26="","",本部提出用20名以上!K26)</f>
        <v/>
      </c>
      <c r="L26" s="67"/>
      <c r="M26" s="67"/>
      <c r="N26" s="67"/>
      <c r="O26" s="67"/>
      <c r="P26" s="71"/>
      <c r="Q26" s="203" t="str">
        <f>IF(本部提出用20名以上!Q26="","",本部提出用20名以上!Q26)</f>
        <v/>
      </c>
      <c r="R26" s="204"/>
      <c r="S26" s="204"/>
      <c r="T26" s="205"/>
      <c r="U26" s="78" t="str">
        <f>IF(本部提出用20名以上!U26="","",本部提出用20名以上!U26)</f>
        <v/>
      </c>
      <c r="V26" s="79"/>
      <c r="W26" s="79"/>
      <c r="X26" s="80"/>
      <c r="Y26" s="4"/>
      <c r="AA26" s="5"/>
    </row>
    <row r="27" spans="1:28" ht="35.1" customHeight="1">
      <c r="A27" s="28">
        <v>29</v>
      </c>
      <c r="B27" s="17" t="str">
        <f>IF(本部提出用20名以上!B27="","",本部提出用20名以上!B27)</f>
        <v/>
      </c>
      <c r="C27" s="66" t="str">
        <f>IF(本部提出用20名以上!C27="","",本部提出用20名以上!C27)</f>
        <v/>
      </c>
      <c r="D27" s="67"/>
      <c r="E27" s="67"/>
      <c r="F27" s="67"/>
      <c r="G27" s="67"/>
      <c r="H27" s="200" t="str">
        <f>IF(本部提出用20名以上!H27="","",本部提出用20名以上!H27)</f>
        <v/>
      </c>
      <c r="I27" s="201"/>
      <c r="J27" s="202"/>
      <c r="K27" s="66" t="str">
        <f>IF(本部提出用20名以上!K27="","",本部提出用20名以上!K27)</f>
        <v/>
      </c>
      <c r="L27" s="67"/>
      <c r="M27" s="67"/>
      <c r="N27" s="67"/>
      <c r="O27" s="67"/>
      <c r="P27" s="71"/>
      <c r="Q27" s="203" t="str">
        <f>IF(本部提出用20名以上!Q27="","",本部提出用20名以上!Q27)</f>
        <v/>
      </c>
      <c r="R27" s="204"/>
      <c r="S27" s="204"/>
      <c r="T27" s="205"/>
      <c r="U27" s="78" t="str">
        <f>IF(本部提出用20名以上!U27="","",本部提出用20名以上!U27)</f>
        <v/>
      </c>
      <c r="V27" s="79"/>
      <c r="W27" s="79"/>
      <c r="X27" s="80"/>
      <c r="Y27" s="4"/>
      <c r="AA27" s="5"/>
      <c r="AB27" s="5"/>
    </row>
    <row r="28" spans="1:28" ht="35.1" customHeight="1">
      <c r="A28" s="28">
        <v>30</v>
      </c>
      <c r="B28" s="17" t="str">
        <f>IF(本部提出用20名以上!B28="","",本部提出用20名以上!B28)</f>
        <v/>
      </c>
      <c r="C28" s="66" t="str">
        <f>IF(本部提出用20名以上!C28="","",本部提出用20名以上!C28)</f>
        <v/>
      </c>
      <c r="D28" s="67"/>
      <c r="E28" s="67"/>
      <c r="F28" s="67"/>
      <c r="G28" s="67"/>
      <c r="H28" s="200" t="str">
        <f>IF(本部提出用20名以上!H28="","",本部提出用20名以上!H28)</f>
        <v/>
      </c>
      <c r="I28" s="201"/>
      <c r="J28" s="202"/>
      <c r="K28" s="66" t="str">
        <f>IF(本部提出用20名以上!K28="","",本部提出用20名以上!K28)</f>
        <v/>
      </c>
      <c r="L28" s="67"/>
      <c r="M28" s="67"/>
      <c r="N28" s="67"/>
      <c r="O28" s="67"/>
      <c r="P28" s="71"/>
      <c r="Q28" s="203" t="str">
        <f>IF(本部提出用20名以上!Q28="","",本部提出用20名以上!Q28)</f>
        <v/>
      </c>
      <c r="R28" s="204"/>
      <c r="S28" s="204"/>
      <c r="T28" s="205"/>
      <c r="U28" s="78" t="str">
        <f>IF(本部提出用20名以上!U28="","",本部提出用20名以上!U28)</f>
        <v/>
      </c>
      <c r="V28" s="79"/>
      <c r="W28" s="79"/>
      <c r="X28" s="80"/>
      <c r="Y28" s="4"/>
      <c r="AA28" s="5"/>
    </row>
    <row r="29" spans="1:28" ht="35.1" customHeight="1">
      <c r="A29" s="28">
        <v>31</v>
      </c>
      <c r="B29" s="17" t="str">
        <f>IF(本部提出用20名以上!B29="","",本部提出用20名以上!B29)</f>
        <v/>
      </c>
      <c r="C29" s="66" t="str">
        <f>IF(本部提出用20名以上!C29="","",本部提出用20名以上!C29)</f>
        <v/>
      </c>
      <c r="D29" s="67"/>
      <c r="E29" s="67"/>
      <c r="F29" s="67"/>
      <c r="G29" s="67"/>
      <c r="H29" s="200" t="str">
        <f>IF(本部提出用20名以上!H29="","",本部提出用20名以上!H29)</f>
        <v/>
      </c>
      <c r="I29" s="201"/>
      <c r="J29" s="202"/>
      <c r="K29" s="66" t="str">
        <f>IF(本部提出用20名以上!K29="","",本部提出用20名以上!K29)</f>
        <v/>
      </c>
      <c r="L29" s="67"/>
      <c r="M29" s="67"/>
      <c r="N29" s="67"/>
      <c r="O29" s="67"/>
      <c r="P29" s="71"/>
      <c r="Q29" s="203" t="str">
        <f>IF(本部提出用20名以上!Q29="","",本部提出用20名以上!Q29)</f>
        <v/>
      </c>
      <c r="R29" s="204"/>
      <c r="S29" s="204"/>
      <c r="T29" s="205"/>
      <c r="U29" s="78" t="str">
        <f>IF(本部提出用20名以上!U29="","",本部提出用20名以上!U29)</f>
        <v/>
      </c>
      <c r="V29" s="79"/>
      <c r="W29" s="79"/>
      <c r="X29" s="80"/>
      <c r="Y29" s="4"/>
      <c r="AA29" s="5"/>
    </row>
    <row r="30" spans="1:28" ht="35.1" customHeight="1">
      <c r="A30" s="28">
        <v>32</v>
      </c>
      <c r="B30" s="17" t="str">
        <f>IF(本部提出用20名以上!B30="","",本部提出用20名以上!B30)</f>
        <v/>
      </c>
      <c r="C30" s="66" t="str">
        <f>IF(本部提出用20名以上!C30="","",本部提出用20名以上!C30)</f>
        <v/>
      </c>
      <c r="D30" s="67"/>
      <c r="E30" s="67"/>
      <c r="F30" s="67"/>
      <c r="G30" s="67"/>
      <c r="H30" s="200" t="str">
        <f>IF(本部提出用20名以上!H30="","",本部提出用20名以上!H30)</f>
        <v/>
      </c>
      <c r="I30" s="201"/>
      <c r="J30" s="202"/>
      <c r="K30" s="66" t="str">
        <f>IF(本部提出用20名以上!K30="","",本部提出用20名以上!K30)</f>
        <v/>
      </c>
      <c r="L30" s="67"/>
      <c r="M30" s="67"/>
      <c r="N30" s="67"/>
      <c r="O30" s="67"/>
      <c r="P30" s="71"/>
      <c r="Q30" s="203" t="str">
        <f>IF(本部提出用20名以上!Q30="","",本部提出用20名以上!Q30)</f>
        <v/>
      </c>
      <c r="R30" s="204"/>
      <c r="S30" s="204"/>
      <c r="T30" s="205"/>
      <c r="U30" s="78" t="str">
        <f>IF(本部提出用20名以上!U30="","",本部提出用20名以上!U30)</f>
        <v/>
      </c>
      <c r="V30" s="79"/>
      <c r="W30" s="79"/>
      <c r="X30" s="80"/>
      <c r="Y30" s="4"/>
    </row>
    <row r="31" spans="1:28" ht="35.1" customHeight="1">
      <c r="A31" s="28">
        <v>33</v>
      </c>
      <c r="B31" s="17" t="str">
        <f>IF(本部提出用20名以上!B31="","",本部提出用20名以上!B31)</f>
        <v/>
      </c>
      <c r="C31" s="66" t="str">
        <f>IF(本部提出用20名以上!C31="","",本部提出用20名以上!C31)</f>
        <v/>
      </c>
      <c r="D31" s="67"/>
      <c r="E31" s="67"/>
      <c r="F31" s="67"/>
      <c r="G31" s="67"/>
      <c r="H31" s="200" t="str">
        <f>IF(本部提出用20名以上!H31="","",本部提出用20名以上!H31)</f>
        <v/>
      </c>
      <c r="I31" s="201"/>
      <c r="J31" s="202"/>
      <c r="K31" s="66" t="str">
        <f>IF(本部提出用20名以上!K31="","",本部提出用20名以上!K31)</f>
        <v/>
      </c>
      <c r="L31" s="67"/>
      <c r="M31" s="67"/>
      <c r="N31" s="67"/>
      <c r="O31" s="67"/>
      <c r="P31" s="71"/>
      <c r="Q31" s="203" t="str">
        <f>IF(本部提出用20名以上!Q31="","",本部提出用20名以上!Q31)</f>
        <v/>
      </c>
      <c r="R31" s="204"/>
      <c r="S31" s="204"/>
      <c r="T31" s="205"/>
      <c r="U31" s="78" t="str">
        <f>IF(本部提出用20名以上!U31="","",本部提出用20名以上!U31)</f>
        <v/>
      </c>
      <c r="V31" s="79"/>
      <c r="W31" s="79"/>
      <c r="X31" s="80"/>
      <c r="Y31" s="4"/>
    </row>
    <row r="32" spans="1:28" ht="35.1" customHeight="1">
      <c r="A32" s="28">
        <v>34</v>
      </c>
      <c r="B32" s="17" t="str">
        <f>IF(本部提出用20名以上!B32="","",本部提出用20名以上!B32)</f>
        <v/>
      </c>
      <c r="C32" s="66" t="str">
        <f>IF(本部提出用20名以上!C32="","",本部提出用20名以上!C32)</f>
        <v/>
      </c>
      <c r="D32" s="67"/>
      <c r="E32" s="67"/>
      <c r="F32" s="67"/>
      <c r="G32" s="67"/>
      <c r="H32" s="200" t="str">
        <f>IF(本部提出用20名以上!H32="","",本部提出用20名以上!H32)</f>
        <v/>
      </c>
      <c r="I32" s="201"/>
      <c r="J32" s="202"/>
      <c r="K32" s="66" t="str">
        <f>IF(本部提出用20名以上!K32="","",本部提出用20名以上!K32)</f>
        <v/>
      </c>
      <c r="L32" s="67"/>
      <c r="M32" s="67"/>
      <c r="N32" s="67"/>
      <c r="O32" s="67"/>
      <c r="P32" s="71"/>
      <c r="Q32" s="203" t="str">
        <f>IF(本部提出用20名以上!Q32="","",本部提出用20名以上!Q32)</f>
        <v/>
      </c>
      <c r="R32" s="204"/>
      <c r="S32" s="204"/>
      <c r="T32" s="205"/>
      <c r="U32" s="78" t="str">
        <f>IF(本部提出用20名以上!U32="","",本部提出用20名以上!U32)</f>
        <v/>
      </c>
      <c r="V32" s="79"/>
      <c r="W32" s="79"/>
      <c r="X32" s="80"/>
      <c r="Y32" s="4"/>
    </row>
    <row r="33" spans="1:25" ht="35.1" customHeight="1">
      <c r="A33" s="28">
        <v>35</v>
      </c>
      <c r="B33" s="17" t="str">
        <f>IF(本部提出用20名以上!B33="","",本部提出用20名以上!B33)</f>
        <v/>
      </c>
      <c r="C33" s="66" t="str">
        <f>IF(本部提出用20名以上!C33="","",本部提出用20名以上!C33)</f>
        <v/>
      </c>
      <c r="D33" s="67"/>
      <c r="E33" s="67"/>
      <c r="F33" s="67"/>
      <c r="G33" s="67"/>
      <c r="H33" s="200" t="str">
        <f>IF(本部提出用20名以上!H33="","",本部提出用20名以上!H33)</f>
        <v/>
      </c>
      <c r="I33" s="201"/>
      <c r="J33" s="202"/>
      <c r="K33" s="66" t="str">
        <f>IF(本部提出用20名以上!K33="","",本部提出用20名以上!K33)</f>
        <v/>
      </c>
      <c r="L33" s="67"/>
      <c r="M33" s="67"/>
      <c r="N33" s="67"/>
      <c r="O33" s="67"/>
      <c r="P33" s="71"/>
      <c r="Q33" s="203" t="str">
        <f>IF(本部提出用20名以上!Q33="","",本部提出用20名以上!Q33)</f>
        <v/>
      </c>
      <c r="R33" s="204"/>
      <c r="S33" s="204"/>
      <c r="T33" s="205"/>
      <c r="U33" s="78" t="str">
        <f>IF(本部提出用20名以上!U33="","",本部提出用20名以上!U33)</f>
        <v/>
      </c>
      <c r="V33" s="79"/>
      <c r="W33" s="79"/>
      <c r="X33" s="80"/>
      <c r="Y33" s="4"/>
    </row>
    <row r="34" spans="1:25" ht="35.1" customHeight="1">
      <c r="A34" s="28">
        <v>36</v>
      </c>
      <c r="B34" s="17" t="str">
        <f>IF(本部提出用20名以上!B34="","",本部提出用20名以上!B34)</f>
        <v/>
      </c>
      <c r="C34" s="66" t="str">
        <f>IF(本部提出用20名以上!C34="","",本部提出用20名以上!C34)</f>
        <v/>
      </c>
      <c r="D34" s="67"/>
      <c r="E34" s="67"/>
      <c r="F34" s="67"/>
      <c r="G34" s="67"/>
      <c r="H34" s="200" t="str">
        <f>IF(本部提出用20名以上!H34="","",本部提出用20名以上!H34)</f>
        <v/>
      </c>
      <c r="I34" s="201"/>
      <c r="J34" s="202"/>
      <c r="K34" s="66" t="str">
        <f>IF(本部提出用20名以上!K34="","",本部提出用20名以上!K34)</f>
        <v/>
      </c>
      <c r="L34" s="67"/>
      <c r="M34" s="67"/>
      <c r="N34" s="67"/>
      <c r="O34" s="67"/>
      <c r="P34" s="71"/>
      <c r="Q34" s="203" t="str">
        <f>IF(本部提出用20名以上!Q34="","",本部提出用20名以上!Q34)</f>
        <v/>
      </c>
      <c r="R34" s="204"/>
      <c r="S34" s="204"/>
      <c r="T34" s="205"/>
      <c r="U34" s="78" t="str">
        <f>IF(本部提出用20名以上!U34="","",本部提出用20名以上!U34)</f>
        <v/>
      </c>
      <c r="V34" s="79"/>
      <c r="W34" s="79"/>
      <c r="X34" s="80"/>
      <c r="Y34" s="4"/>
    </row>
    <row r="35" spans="1:25" ht="35.1" customHeight="1">
      <c r="A35" s="28">
        <v>37</v>
      </c>
      <c r="B35" s="17" t="str">
        <f>IF(本部提出用20名以上!B35="","",本部提出用20名以上!B35)</f>
        <v/>
      </c>
      <c r="C35" s="66" t="str">
        <f>IF(本部提出用20名以上!C35="","",本部提出用20名以上!C35)</f>
        <v/>
      </c>
      <c r="D35" s="67"/>
      <c r="E35" s="67"/>
      <c r="F35" s="67"/>
      <c r="G35" s="67"/>
      <c r="H35" s="200" t="str">
        <f>IF(本部提出用20名以上!H35="","",本部提出用20名以上!H35)</f>
        <v/>
      </c>
      <c r="I35" s="201"/>
      <c r="J35" s="202"/>
      <c r="K35" s="66" t="str">
        <f>IF(本部提出用20名以上!K35="","",本部提出用20名以上!K35)</f>
        <v/>
      </c>
      <c r="L35" s="67"/>
      <c r="M35" s="67"/>
      <c r="N35" s="67"/>
      <c r="O35" s="67"/>
      <c r="P35" s="71"/>
      <c r="Q35" s="203" t="str">
        <f>IF(本部提出用20名以上!Q35="","",本部提出用20名以上!Q35)</f>
        <v/>
      </c>
      <c r="R35" s="204"/>
      <c r="S35" s="204"/>
      <c r="T35" s="205"/>
      <c r="U35" s="78" t="str">
        <f>IF(本部提出用20名以上!U35="","",本部提出用20名以上!U35)</f>
        <v/>
      </c>
      <c r="V35" s="79"/>
      <c r="W35" s="79"/>
      <c r="X35" s="80"/>
      <c r="Y35" s="4"/>
    </row>
    <row r="36" spans="1:25" ht="35.1" customHeight="1">
      <c r="A36" s="28">
        <v>38</v>
      </c>
      <c r="B36" s="17" t="str">
        <f>IF(本部提出用20名以上!B36="","",本部提出用20名以上!B36)</f>
        <v/>
      </c>
      <c r="C36" s="66" t="str">
        <f>IF(本部提出用20名以上!C36="","",本部提出用20名以上!C36)</f>
        <v/>
      </c>
      <c r="D36" s="67"/>
      <c r="E36" s="67"/>
      <c r="F36" s="67"/>
      <c r="G36" s="67"/>
      <c r="H36" s="200" t="str">
        <f>IF(本部提出用20名以上!H36="","",本部提出用20名以上!H36)</f>
        <v/>
      </c>
      <c r="I36" s="201"/>
      <c r="J36" s="202"/>
      <c r="K36" s="66" t="str">
        <f>IF(本部提出用20名以上!K36="","",本部提出用20名以上!K36)</f>
        <v/>
      </c>
      <c r="L36" s="67"/>
      <c r="M36" s="67"/>
      <c r="N36" s="67"/>
      <c r="O36" s="67"/>
      <c r="P36" s="71"/>
      <c r="Q36" s="203" t="str">
        <f>IF(本部提出用20名以上!Q36="","",本部提出用20名以上!Q36)</f>
        <v/>
      </c>
      <c r="R36" s="204"/>
      <c r="S36" s="204"/>
      <c r="T36" s="205"/>
      <c r="U36" s="78" t="str">
        <f>IF(本部提出用20名以上!U36="","",本部提出用20名以上!U36)</f>
        <v/>
      </c>
      <c r="V36" s="79"/>
      <c r="W36" s="79"/>
      <c r="X36" s="80"/>
      <c r="Y36" s="4"/>
    </row>
    <row r="37" spans="1:25" ht="35.1" customHeight="1">
      <c r="A37" s="28">
        <v>39</v>
      </c>
      <c r="B37" s="17" t="str">
        <f>IF(本部提出用20名以上!B37="","",本部提出用20名以上!B37)</f>
        <v/>
      </c>
      <c r="C37" s="66" t="str">
        <f>IF(本部提出用20名以上!C37="","",本部提出用20名以上!C37)</f>
        <v/>
      </c>
      <c r="D37" s="67"/>
      <c r="E37" s="67"/>
      <c r="F37" s="67"/>
      <c r="G37" s="67"/>
      <c r="H37" s="200" t="str">
        <f>IF(本部提出用20名以上!H37="","",本部提出用20名以上!H37)</f>
        <v/>
      </c>
      <c r="I37" s="201"/>
      <c r="J37" s="202"/>
      <c r="K37" s="66" t="str">
        <f>IF(本部提出用20名以上!K37="","",本部提出用20名以上!K37)</f>
        <v/>
      </c>
      <c r="L37" s="67"/>
      <c r="M37" s="67"/>
      <c r="N37" s="67"/>
      <c r="O37" s="67"/>
      <c r="P37" s="71"/>
      <c r="Q37" s="203" t="str">
        <f>IF(本部提出用20名以上!Q37="","",本部提出用20名以上!Q37)</f>
        <v/>
      </c>
      <c r="R37" s="204"/>
      <c r="S37" s="204"/>
      <c r="T37" s="205"/>
      <c r="U37" s="78" t="str">
        <f>IF(本部提出用20名以上!U37="","",本部提出用20名以上!U37)</f>
        <v/>
      </c>
      <c r="V37" s="79"/>
      <c r="W37" s="79"/>
      <c r="X37" s="80"/>
      <c r="Y37" s="4"/>
    </row>
    <row r="38" spans="1:25" ht="35.1" customHeight="1" thickBot="1">
      <c r="A38" s="45">
        <v>40</v>
      </c>
      <c r="B38" s="58" t="str">
        <f>IF(本部提出用20名以上!B38="","",本部提出用20名以上!B38)</f>
        <v/>
      </c>
      <c r="C38" s="247" t="str">
        <f>IF(本部提出用20名以上!C38="","",本部提出用20名以上!C38)</f>
        <v/>
      </c>
      <c r="D38" s="248"/>
      <c r="E38" s="248"/>
      <c r="F38" s="248"/>
      <c r="G38" s="248"/>
      <c r="H38" s="200" t="str">
        <f>IF(本部提出用20名以上!H38="","",本部提出用20名以上!H38)</f>
        <v/>
      </c>
      <c r="I38" s="201"/>
      <c r="J38" s="202"/>
      <c r="K38" s="247" t="str">
        <f>IF(本部提出用20名以上!K38="","",本部提出用20名以上!K38)</f>
        <v/>
      </c>
      <c r="L38" s="248"/>
      <c r="M38" s="248"/>
      <c r="N38" s="248"/>
      <c r="O38" s="248"/>
      <c r="P38" s="249"/>
      <c r="Q38" s="250" t="str">
        <f>IF(本部提出用20名以上!Q38="","",本部提出用20名以上!Q38)</f>
        <v/>
      </c>
      <c r="R38" s="251"/>
      <c r="S38" s="251"/>
      <c r="T38" s="252"/>
      <c r="U38" s="253" t="str">
        <f>IF(本部提出用20名以上!U38="","",本部提出用20名以上!U38)</f>
        <v/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5" ht="23.2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5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5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5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5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5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5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5" ht="11.1" customHeight="1">
      <c r="A47" s="104" t="s">
        <v>38</v>
      </c>
      <c r="B47" s="104"/>
      <c r="C47" s="106"/>
      <c r="D47" s="225" t="str">
        <f>IF(本部提出用!D53="","",本部提出用!D53)</f>
        <v/>
      </c>
      <c r="E47" s="108" t="s">
        <v>19</v>
      </c>
      <c r="F47" s="225" t="str">
        <f>IF(本部提出用!F53="","",本部提出用!F53)</f>
        <v/>
      </c>
      <c r="G47" s="108" t="s">
        <v>20</v>
      </c>
      <c r="H47" s="108"/>
      <c r="I47" s="20"/>
      <c r="J47" s="20"/>
      <c r="K47" s="20"/>
      <c r="L47" s="20"/>
      <c r="M47" s="98" t="s">
        <v>21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5" ht="11.1" customHeight="1">
      <c r="A48" s="105"/>
      <c r="B48" s="105"/>
      <c r="C48" s="107"/>
      <c r="D48" s="226"/>
      <c r="E48" s="109"/>
      <c r="F48" s="226"/>
      <c r="G48" s="109"/>
      <c r="H48" s="109"/>
      <c r="I48" s="20"/>
      <c r="J48" s="20"/>
      <c r="K48" s="20"/>
      <c r="L48" s="20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5" ht="11.1" customHeight="1">
      <c r="A49" s="20"/>
      <c r="B49" s="93" t="s">
        <v>22</v>
      </c>
      <c r="C49" s="93"/>
      <c r="D49" s="93"/>
      <c r="E49" s="93"/>
      <c r="F49" s="196" t="str">
        <f>IF(本部提出用!F55="","",本部提出用!F55)</f>
        <v/>
      </c>
      <c r="G49" s="196"/>
      <c r="H49" s="196"/>
      <c r="I49" s="196"/>
      <c r="J49" s="196"/>
      <c r="K49" s="9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5" ht="11.1" customHeight="1" thickBot="1">
      <c r="A50" s="20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5" ht="11.1" customHeight="1">
      <c r="A51" s="20"/>
      <c r="B51" s="1"/>
      <c r="S51" s="20"/>
      <c r="T51" s="20"/>
      <c r="U51" s="20"/>
      <c r="V51" s="20"/>
      <c r="W51" s="20"/>
      <c r="X51" s="20"/>
    </row>
    <row r="52" spans="1:25" ht="11.1" customHeight="1">
      <c r="A52" s="20"/>
      <c r="B52" s="83" t="s">
        <v>23</v>
      </c>
      <c r="C52" s="213" t="str">
        <f>IF(本部提出用!C58="","",本部提出用!C58)</f>
        <v/>
      </c>
      <c r="D52" s="213"/>
      <c r="E52" s="213"/>
      <c r="F52" s="213" t="str">
        <f>IF(本部提出用!F58="","",本部提出用!F58)</f>
        <v/>
      </c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33"/>
      <c r="S52" s="20"/>
      <c r="T52" s="20"/>
      <c r="U52" s="20"/>
      <c r="V52" s="20"/>
      <c r="W52" s="20"/>
      <c r="X52" s="20"/>
    </row>
    <row r="53" spans="1:25" ht="11.1" customHeight="1" thickBot="1">
      <c r="A53" s="20"/>
      <c r="B53" s="8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33"/>
      <c r="S53" s="20"/>
      <c r="T53" s="20"/>
      <c r="U53" s="20"/>
      <c r="V53" s="20"/>
      <c r="W53" s="20"/>
      <c r="X53" s="20"/>
    </row>
    <row r="54" spans="1:2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1:25" ht="11.1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1.1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1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.1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1" customHeight="1">
      <c r="K59" s="7"/>
      <c r="L59" s="7"/>
      <c r="Y59" s="7"/>
    </row>
    <row r="60" spans="1:25" ht="11.1" customHeight="1">
      <c r="K60" s="7"/>
      <c r="L60" s="7"/>
    </row>
    <row r="61" spans="1:25" ht="11.1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5" ht="11.1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:25" ht="11.1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5" ht="11.1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1.1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1:24" ht="11.1" customHeight="1">
      <c r="S66" s="7"/>
      <c r="T66" s="7"/>
      <c r="U66" s="7"/>
      <c r="V66" s="7"/>
      <c r="W66" s="7"/>
      <c r="X66" s="7"/>
    </row>
    <row r="67" spans="11:24" ht="11.1" customHeight="1">
      <c r="S67" s="7"/>
      <c r="T67" s="7"/>
      <c r="U67" s="7"/>
      <c r="V67" s="7"/>
      <c r="W67" s="7"/>
      <c r="X67" s="7"/>
    </row>
    <row r="68" spans="11:24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mergeCells count="156"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  <mergeCell ref="D47:D48"/>
    <mergeCell ref="E47:E48"/>
    <mergeCell ref="F47:F48"/>
    <mergeCell ref="G47:G48"/>
    <mergeCell ref="H47:H48"/>
    <mergeCell ref="M47:X48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</mergeCells>
  <phoneticPr fontId="20"/>
  <printOptions horizontalCentered="1"/>
  <pageMargins left="0.70866141732283472" right="0.23622047244094491" top="0.11811023622047245" bottom="0.11811023622047245" header="0" footer="0"/>
  <pageSetup paperSize="9" scale="72" orientation="portrait" cellComments="asDisplayed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B82"/>
  <sheetViews>
    <sheetView showZeros="0" zoomScaleNormal="100" zoomScaleSheetLayoutView="73" workbookViewId="0">
      <selection activeCell="K30" sqref="K30:P30"/>
    </sheetView>
  </sheetViews>
  <sheetFormatPr defaultRowHeight="13.5"/>
  <cols>
    <col min="1" max="1" width="3.25" style="1" customWidth="1"/>
    <col min="2" max="2" width="12" style="35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34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 t="str">
        <f>IF(本部提出用!F6="","",本部提出用!F6)</f>
        <v/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本部提出用!B7</f>
        <v>0</v>
      </c>
      <c r="C7" s="158" t="s">
        <v>12</v>
      </c>
      <c r="D7" s="159"/>
      <c r="E7" s="160"/>
      <c r="F7" s="194" t="str">
        <f>IF(本部提出用!F7="","",本部提出用!F7)</f>
        <v/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 t="str">
        <f>IF(本部提出用!N8="","",本部提出用!N8)</f>
        <v/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 t="str">
        <f>IF(本部提出用!G10="","",本部提出用!G10)</f>
        <v/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本部提出用!B11</f>
        <v>0</v>
      </c>
      <c r="C11" s="132"/>
      <c r="D11" s="133"/>
      <c r="E11" s="134"/>
      <c r="F11" s="166" t="str">
        <f>IF(本部提出用!F11="","",本部提出用!F11)</f>
        <v/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:24" ht="7.5" customHeight="1" thickBot="1"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 t="str">
        <f>IF(本部提出用!E15="","",本部提出用!E15)</f>
        <v/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 t="str">
        <f>IF(本部提出用!E16="","",本部提出用!E16)</f>
        <v/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7" ht="19.5" customHeight="1" thickBot="1">
      <c r="A17" s="117"/>
      <c r="B17" s="118"/>
      <c r="C17" s="168" t="s">
        <v>26</v>
      </c>
      <c r="D17" s="169"/>
      <c r="E17" s="227" t="str">
        <f>IF(本部提出用!E17="","",本部提出用!E17)</f>
        <v/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 t="str">
        <f>IF(本部提出用!N17="","",本部提出用!N17)</f>
        <v/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7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7" ht="21.75" customHeight="1">
      <c r="A19" s="81" t="s">
        <v>39</v>
      </c>
      <c r="B19" s="82"/>
      <c r="C19" s="66">
        <f>本部提出用!C19</f>
        <v>0</v>
      </c>
      <c r="D19" s="67"/>
      <c r="E19" s="67"/>
      <c r="F19" s="67"/>
      <c r="G19" s="67"/>
      <c r="H19" s="200">
        <f>本部提出用!H19</f>
        <v>0</v>
      </c>
      <c r="I19" s="201"/>
      <c r="J19" s="202"/>
      <c r="K19" s="66">
        <f>本部提出用!K19</f>
        <v>0</v>
      </c>
      <c r="L19" s="67"/>
      <c r="M19" s="67"/>
      <c r="N19" s="67"/>
      <c r="O19" s="67"/>
      <c r="P19" s="71"/>
      <c r="Q19" s="72" t="s">
        <v>1</v>
      </c>
      <c r="R19" s="73"/>
      <c r="S19" s="74">
        <f>本部提出用!S19</f>
        <v>0</v>
      </c>
      <c r="T19" s="75"/>
      <c r="U19" s="78">
        <f>本部提出用!U19</f>
        <v>0</v>
      </c>
      <c r="V19" s="79"/>
      <c r="W19" s="79"/>
      <c r="X19" s="80"/>
    </row>
    <row r="20" spans="1:27" ht="21.75" customHeight="1">
      <c r="A20" s="81" t="s">
        <v>40</v>
      </c>
      <c r="B20" s="82"/>
      <c r="C20" s="66">
        <f>本部提出用!C20</f>
        <v>0</v>
      </c>
      <c r="D20" s="67"/>
      <c r="E20" s="67"/>
      <c r="F20" s="67"/>
      <c r="G20" s="67"/>
      <c r="H20" s="200">
        <f>本部提出用!H20</f>
        <v>0</v>
      </c>
      <c r="I20" s="201"/>
      <c r="J20" s="202"/>
      <c r="K20" s="66">
        <f>本部提出用!K20</f>
        <v>0</v>
      </c>
      <c r="L20" s="67"/>
      <c r="M20" s="67"/>
      <c r="N20" s="67"/>
      <c r="O20" s="67"/>
      <c r="P20" s="71"/>
      <c r="Q20" s="72" t="s">
        <v>1</v>
      </c>
      <c r="R20" s="73"/>
      <c r="S20" s="74">
        <f>本部提出用!S20</f>
        <v>0</v>
      </c>
      <c r="T20" s="75"/>
      <c r="U20" s="78">
        <f>本部提出用!U20</f>
        <v>0</v>
      </c>
      <c r="V20" s="79"/>
      <c r="W20" s="79"/>
      <c r="X20" s="80"/>
      <c r="Y20" s="4"/>
    </row>
    <row r="21" spans="1:27" ht="21.75" customHeight="1">
      <c r="A21" s="81" t="s">
        <v>41</v>
      </c>
      <c r="B21" s="82"/>
      <c r="C21" s="66">
        <f>本部提出用!C21</f>
        <v>0</v>
      </c>
      <c r="D21" s="67"/>
      <c r="E21" s="67"/>
      <c r="F21" s="67"/>
      <c r="G21" s="67"/>
      <c r="H21" s="200">
        <f>本部提出用!H21</f>
        <v>0</v>
      </c>
      <c r="I21" s="201"/>
      <c r="J21" s="202"/>
      <c r="K21" s="66">
        <f>本部提出用!K21</f>
        <v>0</v>
      </c>
      <c r="L21" s="67"/>
      <c r="M21" s="67"/>
      <c r="N21" s="67"/>
      <c r="O21" s="67"/>
      <c r="P21" s="71"/>
      <c r="Q21" s="72" t="s">
        <v>1</v>
      </c>
      <c r="R21" s="73"/>
      <c r="S21" s="74">
        <f>本部提出用!S21</f>
        <v>0</v>
      </c>
      <c r="T21" s="75"/>
      <c r="U21" s="78">
        <f>本部提出用!U21</f>
        <v>0</v>
      </c>
      <c r="V21" s="79"/>
      <c r="W21" s="79"/>
      <c r="X21" s="80"/>
    </row>
    <row r="22" spans="1:27" ht="21.75" customHeight="1">
      <c r="A22" s="60"/>
      <c r="B22" s="61" t="s">
        <v>42</v>
      </c>
      <c r="C22" s="66">
        <f>本部提出用!C22</f>
        <v>0</v>
      </c>
      <c r="D22" s="67"/>
      <c r="E22" s="67"/>
      <c r="F22" s="67"/>
      <c r="G22" s="67"/>
      <c r="H22" s="200">
        <f>本部提出用!H22</f>
        <v>0</v>
      </c>
      <c r="I22" s="201"/>
      <c r="J22" s="202"/>
      <c r="K22" s="66">
        <f>本部提出用!K22</f>
        <v>0</v>
      </c>
      <c r="L22" s="67"/>
      <c r="M22" s="67"/>
      <c r="N22" s="67"/>
      <c r="O22" s="67"/>
      <c r="P22" s="71"/>
      <c r="Q22" s="72" t="s">
        <v>1</v>
      </c>
      <c r="R22" s="73"/>
      <c r="S22" s="74">
        <f>本部提出用!S22</f>
        <v>0</v>
      </c>
      <c r="T22" s="75"/>
      <c r="U22" s="78">
        <f>本部提出用!U22</f>
        <v>0</v>
      </c>
      <c r="V22" s="79"/>
      <c r="W22" s="79"/>
      <c r="X22" s="80"/>
    </row>
    <row r="23" spans="1:27" ht="21.75" customHeight="1">
      <c r="A23" s="60"/>
      <c r="B23" s="61" t="s">
        <v>43</v>
      </c>
      <c r="C23" s="66">
        <f>本部提出用!C23</f>
        <v>0</v>
      </c>
      <c r="D23" s="67"/>
      <c r="E23" s="67"/>
      <c r="F23" s="67"/>
      <c r="G23" s="67"/>
      <c r="H23" s="200">
        <f>本部提出用!H23</f>
        <v>0</v>
      </c>
      <c r="I23" s="201"/>
      <c r="J23" s="202"/>
      <c r="K23" s="66">
        <f>本部提出用!K23</f>
        <v>0</v>
      </c>
      <c r="L23" s="67"/>
      <c r="M23" s="67"/>
      <c r="N23" s="67"/>
      <c r="O23" s="67"/>
      <c r="P23" s="71"/>
      <c r="Q23" s="72" t="s">
        <v>1</v>
      </c>
      <c r="R23" s="73"/>
      <c r="S23" s="74">
        <f>本部提出用!S23</f>
        <v>0</v>
      </c>
      <c r="T23" s="75"/>
      <c r="U23" s="78">
        <f>本部提出用!U23</f>
        <v>0</v>
      </c>
      <c r="V23" s="79"/>
      <c r="W23" s="79"/>
      <c r="X23" s="80"/>
    </row>
    <row r="24" spans="1:27" ht="21.75" customHeight="1">
      <c r="A24" s="60"/>
      <c r="B24" s="61" t="s">
        <v>44</v>
      </c>
      <c r="C24" s="66">
        <f>本部提出用!C24</f>
        <v>0</v>
      </c>
      <c r="D24" s="67"/>
      <c r="E24" s="67"/>
      <c r="F24" s="67"/>
      <c r="G24" s="67"/>
      <c r="H24" s="200">
        <f>本部提出用!H24</f>
        <v>0</v>
      </c>
      <c r="I24" s="201"/>
      <c r="J24" s="202"/>
      <c r="K24" s="66">
        <f>本部提出用!K24</f>
        <v>0</v>
      </c>
      <c r="L24" s="67"/>
      <c r="M24" s="67"/>
      <c r="N24" s="67"/>
      <c r="O24" s="67"/>
      <c r="P24" s="71"/>
      <c r="Q24" s="72" t="s">
        <v>1</v>
      </c>
      <c r="R24" s="73"/>
      <c r="S24" s="74">
        <f>本部提出用!S24</f>
        <v>0</v>
      </c>
      <c r="T24" s="75"/>
      <c r="U24" s="78">
        <f>本部提出用!U24</f>
        <v>0</v>
      </c>
      <c r="V24" s="79"/>
      <c r="W24" s="79"/>
      <c r="X24" s="80"/>
    </row>
    <row r="25" spans="1:27" ht="35.1" customHeight="1">
      <c r="A25" s="28">
        <v>1</v>
      </c>
      <c r="B25" s="65" t="s">
        <v>45</v>
      </c>
      <c r="C25" s="66">
        <f>本部提出用!C25</f>
        <v>0</v>
      </c>
      <c r="D25" s="67"/>
      <c r="E25" s="67"/>
      <c r="F25" s="67"/>
      <c r="G25" s="67"/>
      <c r="H25" s="200">
        <f>本部提出用!H25</f>
        <v>0</v>
      </c>
      <c r="I25" s="201"/>
      <c r="J25" s="202"/>
      <c r="K25" s="66">
        <f>本部提出用!K25</f>
        <v>0</v>
      </c>
      <c r="L25" s="67"/>
      <c r="M25" s="67"/>
      <c r="N25" s="67"/>
      <c r="O25" s="67"/>
      <c r="P25" s="71"/>
      <c r="Q25" s="244">
        <f>本部提出用!Q25</f>
        <v>0</v>
      </c>
      <c r="R25" s="245"/>
      <c r="S25" s="245"/>
      <c r="T25" s="246"/>
      <c r="U25" s="78">
        <f>本部提出用!U25</f>
        <v>0</v>
      </c>
      <c r="V25" s="79"/>
      <c r="W25" s="79"/>
      <c r="X25" s="80"/>
    </row>
    <row r="26" spans="1:27" ht="35.1" customHeight="1">
      <c r="A26" s="28">
        <v>2</v>
      </c>
      <c r="B26" s="65">
        <f>本部提出用!B26</f>
        <v>0</v>
      </c>
      <c r="C26" s="66">
        <f>本部提出用!C26</f>
        <v>0</v>
      </c>
      <c r="D26" s="67"/>
      <c r="E26" s="67"/>
      <c r="F26" s="67"/>
      <c r="G26" s="67"/>
      <c r="H26" s="200">
        <f>本部提出用!H26</f>
        <v>0</v>
      </c>
      <c r="I26" s="201"/>
      <c r="J26" s="202"/>
      <c r="K26" s="66">
        <f>本部提出用!K26</f>
        <v>0</v>
      </c>
      <c r="L26" s="67"/>
      <c r="M26" s="67"/>
      <c r="N26" s="67"/>
      <c r="O26" s="67"/>
      <c r="P26" s="71"/>
      <c r="Q26" s="244">
        <f>本部提出用!Q26</f>
        <v>0</v>
      </c>
      <c r="R26" s="245"/>
      <c r="S26" s="245"/>
      <c r="T26" s="246"/>
      <c r="U26" s="78">
        <f>本部提出用!U26</f>
        <v>0</v>
      </c>
      <c r="V26" s="79"/>
      <c r="W26" s="79"/>
      <c r="X26" s="80"/>
    </row>
    <row r="27" spans="1:27" ht="35.1" customHeight="1">
      <c r="A27" s="28">
        <v>3</v>
      </c>
      <c r="B27" s="65">
        <f>本部提出用!B27</f>
        <v>0</v>
      </c>
      <c r="C27" s="66">
        <f>本部提出用!C27</f>
        <v>0</v>
      </c>
      <c r="D27" s="67"/>
      <c r="E27" s="67"/>
      <c r="F27" s="67"/>
      <c r="G27" s="67"/>
      <c r="H27" s="200">
        <f>本部提出用!H27</f>
        <v>0</v>
      </c>
      <c r="I27" s="201"/>
      <c r="J27" s="202"/>
      <c r="K27" s="66">
        <f>本部提出用!K27</f>
        <v>0</v>
      </c>
      <c r="L27" s="67"/>
      <c r="M27" s="67"/>
      <c r="N27" s="67"/>
      <c r="O27" s="67"/>
      <c r="P27" s="71"/>
      <c r="Q27" s="244">
        <f>本部提出用!Q27</f>
        <v>0</v>
      </c>
      <c r="R27" s="245"/>
      <c r="S27" s="245"/>
      <c r="T27" s="246"/>
      <c r="U27" s="78">
        <f>本部提出用!U27</f>
        <v>0</v>
      </c>
      <c r="V27" s="79"/>
      <c r="W27" s="79"/>
      <c r="X27" s="80"/>
    </row>
    <row r="28" spans="1:27" ht="35.1" customHeight="1">
      <c r="A28" s="28">
        <v>4</v>
      </c>
      <c r="B28" s="65">
        <f>本部提出用!B28</f>
        <v>0</v>
      </c>
      <c r="C28" s="66">
        <f>本部提出用!C28</f>
        <v>0</v>
      </c>
      <c r="D28" s="67"/>
      <c r="E28" s="67"/>
      <c r="F28" s="67"/>
      <c r="G28" s="67"/>
      <c r="H28" s="200">
        <f>本部提出用!H28</f>
        <v>0</v>
      </c>
      <c r="I28" s="201"/>
      <c r="J28" s="202"/>
      <c r="K28" s="66">
        <f>本部提出用!K28</f>
        <v>0</v>
      </c>
      <c r="L28" s="67"/>
      <c r="M28" s="67"/>
      <c r="N28" s="67"/>
      <c r="O28" s="67"/>
      <c r="P28" s="71"/>
      <c r="Q28" s="244">
        <f>本部提出用!Q28</f>
        <v>0</v>
      </c>
      <c r="R28" s="245"/>
      <c r="S28" s="245"/>
      <c r="T28" s="246"/>
      <c r="U28" s="78">
        <f>本部提出用!U28</f>
        <v>0</v>
      </c>
      <c r="V28" s="79"/>
      <c r="W28" s="79"/>
      <c r="X28" s="80"/>
      <c r="Y28" s="4"/>
    </row>
    <row r="29" spans="1:27" ht="35.1" customHeight="1">
      <c r="A29" s="28">
        <v>5</v>
      </c>
      <c r="B29" s="65">
        <f>本部提出用!B29</f>
        <v>0</v>
      </c>
      <c r="C29" s="66">
        <f>本部提出用!C29</f>
        <v>0</v>
      </c>
      <c r="D29" s="67"/>
      <c r="E29" s="67"/>
      <c r="F29" s="67"/>
      <c r="G29" s="67"/>
      <c r="H29" s="200">
        <f>本部提出用!H29</f>
        <v>0</v>
      </c>
      <c r="I29" s="201"/>
      <c r="J29" s="202"/>
      <c r="K29" s="66">
        <f>本部提出用!K29</f>
        <v>0</v>
      </c>
      <c r="L29" s="67"/>
      <c r="M29" s="67"/>
      <c r="N29" s="67"/>
      <c r="O29" s="67"/>
      <c r="P29" s="71"/>
      <c r="Q29" s="229">
        <f>本部提出用!Q29</f>
        <v>0</v>
      </c>
      <c r="R29" s="74"/>
      <c r="S29" s="74"/>
      <c r="T29" s="75"/>
      <c r="U29" s="78">
        <f>本部提出用!U29</f>
        <v>0</v>
      </c>
      <c r="V29" s="79"/>
      <c r="W29" s="79"/>
      <c r="X29" s="80"/>
      <c r="Y29" s="4"/>
    </row>
    <row r="30" spans="1:27" ht="35.1" customHeight="1">
      <c r="A30" s="28">
        <v>6</v>
      </c>
      <c r="B30" s="65">
        <f>本部提出用!B30</f>
        <v>0</v>
      </c>
      <c r="C30" s="66">
        <f>本部提出用!C30</f>
        <v>0</v>
      </c>
      <c r="D30" s="67"/>
      <c r="E30" s="67"/>
      <c r="F30" s="67"/>
      <c r="G30" s="67"/>
      <c r="H30" s="200">
        <f>本部提出用!H30</f>
        <v>0</v>
      </c>
      <c r="I30" s="201"/>
      <c r="J30" s="202"/>
      <c r="K30" s="66">
        <f>本部提出用!K30</f>
        <v>0</v>
      </c>
      <c r="L30" s="67"/>
      <c r="M30" s="67"/>
      <c r="N30" s="67"/>
      <c r="O30" s="67"/>
      <c r="P30" s="71"/>
      <c r="Q30" s="203" t="str">
        <f>IF(本部提出用!Q31="","",本部提出用!Q31)</f>
        <v/>
      </c>
      <c r="R30" s="204"/>
      <c r="S30" s="204"/>
      <c r="T30" s="205"/>
      <c r="U30" s="78">
        <f>本部提出用!U30</f>
        <v>0</v>
      </c>
      <c r="V30" s="79"/>
      <c r="W30" s="79"/>
      <c r="X30" s="80"/>
      <c r="Y30" s="4"/>
    </row>
    <row r="31" spans="1:27" ht="35.1" customHeight="1">
      <c r="A31" s="28">
        <v>7</v>
      </c>
      <c r="B31" s="65">
        <f>本部提出用!B31</f>
        <v>0</v>
      </c>
      <c r="C31" s="66">
        <f>本部提出用!C31</f>
        <v>0</v>
      </c>
      <c r="D31" s="67"/>
      <c r="E31" s="67"/>
      <c r="F31" s="67"/>
      <c r="G31" s="67"/>
      <c r="H31" s="200">
        <f>本部提出用!H31</f>
        <v>0</v>
      </c>
      <c r="I31" s="201"/>
      <c r="J31" s="202"/>
      <c r="K31" s="66">
        <f>本部提出用!K31</f>
        <v>0</v>
      </c>
      <c r="L31" s="67"/>
      <c r="M31" s="67"/>
      <c r="N31" s="67"/>
      <c r="O31" s="67"/>
      <c r="P31" s="71"/>
      <c r="Q31" s="203" t="str">
        <f>IF(本部提出用!Q32="","",本部提出用!Q32)</f>
        <v/>
      </c>
      <c r="R31" s="204"/>
      <c r="S31" s="204"/>
      <c r="T31" s="205"/>
      <c r="U31" s="78">
        <f>本部提出用!U31</f>
        <v>0</v>
      </c>
      <c r="V31" s="79"/>
      <c r="W31" s="79"/>
      <c r="X31" s="80"/>
      <c r="Y31" s="4"/>
    </row>
    <row r="32" spans="1:27" ht="35.1" customHeight="1">
      <c r="A32" s="28">
        <v>8</v>
      </c>
      <c r="B32" s="65">
        <f>本部提出用!B32</f>
        <v>0</v>
      </c>
      <c r="C32" s="66">
        <f>本部提出用!C32</f>
        <v>0</v>
      </c>
      <c r="D32" s="67"/>
      <c r="E32" s="67"/>
      <c r="F32" s="67"/>
      <c r="G32" s="67"/>
      <c r="H32" s="200">
        <f>本部提出用!H32</f>
        <v>0</v>
      </c>
      <c r="I32" s="201"/>
      <c r="J32" s="202"/>
      <c r="K32" s="66">
        <f>本部提出用!K32</f>
        <v>0</v>
      </c>
      <c r="L32" s="67"/>
      <c r="M32" s="67"/>
      <c r="N32" s="67"/>
      <c r="O32" s="67"/>
      <c r="P32" s="71"/>
      <c r="Q32" s="203" t="str">
        <f>IF(本部提出用!Q33="","",本部提出用!Q33)</f>
        <v/>
      </c>
      <c r="R32" s="204"/>
      <c r="S32" s="204"/>
      <c r="T32" s="205"/>
      <c r="U32" s="78">
        <f>本部提出用!U32</f>
        <v>0</v>
      </c>
      <c r="V32" s="79"/>
      <c r="W32" s="79"/>
      <c r="X32" s="80"/>
      <c r="Y32" s="4"/>
      <c r="AA32" s="5"/>
    </row>
    <row r="33" spans="1:28" ht="35.1" customHeight="1">
      <c r="A33" s="28">
        <v>9</v>
      </c>
      <c r="B33" s="65">
        <f>本部提出用!B33</f>
        <v>0</v>
      </c>
      <c r="C33" s="66">
        <f>本部提出用!C33</f>
        <v>0</v>
      </c>
      <c r="D33" s="67"/>
      <c r="E33" s="67"/>
      <c r="F33" s="67"/>
      <c r="G33" s="67"/>
      <c r="H33" s="200">
        <f>本部提出用!H33</f>
        <v>0</v>
      </c>
      <c r="I33" s="201"/>
      <c r="J33" s="202"/>
      <c r="K33" s="66">
        <f>本部提出用!K33</f>
        <v>0</v>
      </c>
      <c r="L33" s="67"/>
      <c r="M33" s="67"/>
      <c r="N33" s="67"/>
      <c r="O33" s="67"/>
      <c r="P33" s="71"/>
      <c r="Q33" s="203" t="str">
        <f>IF(本部提出用!Q34="","",本部提出用!Q34)</f>
        <v/>
      </c>
      <c r="R33" s="204"/>
      <c r="S33" s="204"/>
      <c r="T33" s="205"/>
      <c r="U33" s="78">
        <f>本部提出用!U33</f>
        <v>0</v>
      </c>
      <c r="V33" s="79"/>
      <c r="W33" s="79"/>
      <c r="X33" s="80"/>
      <c r="Y33" s="4"/>
      <c r="AA33" s="5"/>
      <c r="AB33" s="5"/>
    </row>
    <row r="34" spans="1:28" ht="35.1" customHeight="1">
      <c r="A34" s="28">
        <v>10</v>
      </c>
      <c r="B34" s="65">
        <f>本部提出用!B34</f>
        <v>0</v>
      </c>
      <c r="C34" s="66">
        <f>本部提出用!C34</f>
        <v>0</v>
      </c>
      <c r="D34" s="67"/>
      <c r="E34" s="67"/>
      <c r="F34" s="67"/>
      <c r="G34" s="67"/>
      <c r="H34" s="200">
        <f>本部提出用!H34</f>
        <v>0</v>
      </c>
      <c r="I34" s="201"/>
      <c r="J34" s="202"/>
      <c r="K34" s="66">
        <f>本部提出用!K34</f>
        <v>0</v>
      </c>
      <c r="L34" s="67"/>
      <c r="M34" s="67"/>
      <c r="N34" s="67"/>
      <c r="O34" s="67"/>
      <c r="P34" s="71"/>
      <c r="Q34" s="203" t="str">
        <f>IF(本部提出用!Q35="","",本部提出用!Q35)</f>
        <v/>
      </c>
      <c r="R34" s="204"/>
      <c r="S34" s="204"/>
      <c r="T34" s="205"/>
      <c r="U34" s="78">
        <f>本部提出用!U34</f>
        <v>0</v>
      </c>
      <c r="V34" s="79"/>
      <c r="W34" s="79"/>
      <c r="X34" s="80"/>
      <c r="Y34" s="4"/>
      <c r="AA34" s="5"/>
    </row>
    <row r="35" spans="1:28" ht="35.1" customHeight="1">
      <c r="A35" s="28">
        <v>11</v>
      </c>
      <c r="B35" s="65">
        <f>本部提出用!B35</f>
        <v>0</v>
      </c>
      <c r="C35" s="66">
        <f>本部提出用!C35</f>
        <v>0</v>
      </c>
      <c r="D35" s="67"/>
      <c r="E35" s="67"/>
      <c r="F35" s="67"/>
      <c r="G35" s="67"/>
      <c r="H35" s="200">
        <f>本部提出用!H35</f>
        <v>0</v>
      </c>
      <c r="I35" s="201"/>
      <c r="J35" s="202"/>
      <c r="K35" s="66">
        <f>本部提出用!K35</f>
        <v>0</v>
      </c>
      <c r="L35" s="67"/>
      <c r="M35" s="67"/>
      <c r="N35" s="67"/>
      <c r="O35" s="67"/>
      <c r="P35" s="71"/>
      <c r="Q35" s="203" t="str">
        <f>IF(本部提出用!Q36="","",本部提出用!Q36)</f>
        <v/>
      </c>
      <c r="R35" s="204"/>
      <c r="S35" s="204"/>
      <c r="T35" s="205"/>
      <c r="U35" s="78">
        <f>本部提出用!U35</f>
        <v>0</v>
      </c>
      <c r="V35" s="79"/>
      <c r="W35" s="79"/>
      <c r="X35" s="80"/>
      <c r="Y35" s="4"/>
      <c r="AA35" s="5"/>
    </row>
    <row r="36" spans="1:28" ht="35.1" customHeight="1">
      <c r="A36" s="28">
        <v>12</v>
      </c>
      <c r="B36" s="65">
        <f>本部提出用!B36</f>
        <v>0</v>
      </c>
      <c r="C36" s="66">
        <f>本部提出用!C36</f>
        <v>0</v>
      </c>
      <c r="D36" s="67"/>
      <c r="E36" s="67"/>
      <c r="F36" s="67"/>
      <c r="G36" s="67"/>
      <c r="H36" s="200">
        <f>本部提出用!H36</f>
        <v>0</v>
      </c>
      <c r="I36" s="201"/>
      <c r="J36" s="202"/>
      <c r="K36" s="66">
        <f>本部提出用!K36</f>
        <v>0</v>
      </c>
      <c r="L36" s="67"/>
      <c r="M36" s="67"/>
      <c r="N36" s="67"/>
      <c r="O36" s="67"/>
      <c r="P36" s="71"/>
      <c r="Q36" s="203" t="str">
        <f>IF(本部提出用!Q37="","",本部提出用!Q37)</f>
        <v/>
      </c>
      <c r="R36" s="204"/>
      <c r="S36" s="204"/>
      <c r="T36" s="205"/>
      <c r="U36" s="78">
        <f>本部提出用!U36</f>
        <v>0</v>
      </c>
      <c r="V36" s="79"/>
      <c r="W36" s="79"/>
      <c r="X36" s="80"/>
      <c r="Y36" s="4"/>
    </row>
    <row r="37" spans="1:28" ht="35.1" customHeight="1">
      <c r="A37" s="28">
        <v>13</v>
      </c>
      <c r="B37" s="65">
        <f>本部提出用!B37</f>
        <v>0</v>
      </c>
      <c r="C37" s="66">
        <f>本部提出用!C37</f>
        <v>0</v>
      </c>
      <c r="D37" s="67"/>
      <c r="E37" s="67"/>
      <c r="F37" s="67"/>
      <c r="G37" s="67"/>
      <c r="H37" s="200">
        <f>本部提出用!H37</f>
        <v>0</v>
      </c>
      <c r="I37" s="201"/>
      <c r="J37" s="202"/>
      <c r="K37" s="66">
        <f>本部提出用!K37</f>
        <v>0</v>
      </c>
      <c r="L37" s="67"/>
      <c r="M37" s="67"/>
      <c r="N37" s="67"/>
      <c r="O37" s="67"/>
      <c r="P37" s="71"/>
      <c r="Q37" s="203" t="str">
        <f>IF(本部提出用!Q38="","",本部提出用!Q38)</f>
        <v/>
      </c>
      <c r="R37" s="204"/>
      <c r="S37" s="204"/>
      <c r="T37" s="205"/>
      <c r="U37" s="78">
        <f>本部提出用!U37</f>
        <v>0</v>
      </c>
      <c r="V37" s="79"/>
      <c r="W37" s="79"/>
      <c r="X37" s="80"/>
      <c r="Y37" s="4"/>
    </row>
    <row r="38" spans="1:28" ht="35.1" customHeight="1">
      <c r="A38" s="28">
        <v>14</v>
      </c>
      <c r="B38" s="65">
        <f>本部提出用!B38</f>
        <v>0</v>
      </c>
      <c r="C38" s="66">
        <f>本部提出用!C38</f>
        <v>0</v>
      </c>
      <c r="D38" s="67"/>
      <c r="E38" s="67"/>
      <c r="F38" s="67"/>
      <c r="G38" s="67"/>
      <c r="H38" s="200">
        <f>本部提出用!H38</f>
        <v>0</v>
      </c>
      <c r="I38" s="201"/>
      <c r="J38" s="202"/>
      <c r="K38" s="66">
        <f>本部提出用!K38</f>
        <v>0</v>
      </c>
      <c r="L38" s="67"/>
      <c r="M38" s="67"/>
      <c r="N38" s="67"/>
      <c r="O38" s="67"/>
      <c r="P38" s="71"/>
      <c r="Q38" s="203" t="str">
        <f>IF(本部提出用!Q39="","",本部提出用!Q39)</f>
        <v/>
      </c>
      <c r="R38" s="204"/>
      <c r="S38" s="204"/>
      <c r="T38" s="205"/>
      <c r="U38" s="78">
        <f>本部提出用!U38</f>
        <v>0</v>
      </c>
      <c r="V38" s="79"/>
      <c r="W38" s="79"/>
      <c r="X38" s="80"/>
      <c r="Y38" s="4"/>
    </row>
    <row r="39" spans="1:28" ht="35.1" customHeight="1">
      <c r="A39" s="28">
        <v>15</v>
      </c>
      <c r="B39" s="65">
        <f>本部提出用!B39</f>
        <v>0</v>
      </c>
      <c r="C39" s="66">
        <f>本部提出用!C39</f>
        <v>0</v>
      </c>
      <c r="D39" s="67"/>
      <c r="E39" s="67"/>
      <c r="F39" s="67"/>
      <c r="G39" s="67"/>
      <c r="H39" s="200">
        <f>本部提出用!H39</f>
        <v>0</v>
      </c>
      <c r="I39" s="201"/>
      <c r="J39" s="202"/>
      <c r="K39" s="66">
        <f>本部提出用!K39</f>
        <v>0</v>
      </c>
      <c r="L39" s="67"/>
      <c r="M39" s="67"/>
      <c r="N39" s="67"/>
      <c r="O39" s="67"/>
      <c r="P39" s="71"/>
      <c r="Q39" s="203" t="str">
        <f>IF(本部提出用!Q40="","",本部提出用!Q40)</f>
        <v/>
      </c>
      <c r="R39" s="204"/>
      <c r="S39" s="204"/>
      <c r="T39" s="205"/>
      <c r="U39" s="78">
        <f>本部提出用!U39</f>
        <v>0</v>
      </c>
      <c r="V39" s="79"/>
      <c r="W39" s="79"/>
      <c r="X39" s="80"/>
      <c r="Y39" s="4"/>
    </row>
    <row r="40" spans="1:28" ht="35.1" customHeight="1">
      <c r="A40" s="28">
        <v>16</v>
      </c>
      <c r="B40" s="65">
        <f>本部提出用!B40</f>
        <v>0</v>
      </c>
      <c r="C40" s="66">
        <f>本部提出用!C40</f>
        <v>0</v>
      </c>
      <c r="D40" s="67"/>
      <c r="E40" s="67"/>
      <c r="F40" s="67"/>
      <c r="G40" s="67"/>
      <c r="H40" s="200">
        <f>本部提出用!H40</f>
        <v>0</v>
      </c>
      <c r="I40" s="201"/>
      <c r="J40" s="202"/>
      <c r="K40" s="66">
        <f>本部提出用!K40</f>
        <v>0</v>
      </c>
      <c r="L40" s="67"/>
      <c r="M40" s="67"/>
      <c r="N40" s="67"/>
      <c r="O40" s="67"/>
      <c r="P40" s="71"/>
      <c r="Q40" s="203" t="str">
        <f>IF(本部提出用!Q41="","",本部提出用!Q41)</f>
        <v/>
      </c>
      <c r="R40" s="204"/>
      <c r="S40" s="204"/>
      <c r="T40" s="205"/>
      <c r="U40" s="78">
        <f>本部提出用!U40</f>
        <v>0</v>
      </c>
      <c r="V40" s="79"/>
      <c r="W40" s="79"/>
      <c r="X40" s="80"/>
      <c r="Y40" s="4"/>
    </row>
    <row r="41" spans="1:28" ht="35.1" customHeight="1">
      <c r="A41" s="28">
        <v>17</v>
      </c>
      <c r="B41" s="65">
        <f>本部提出用!B41</f>
        <v>0</v>
      </c>
      <c r="C41" s="66">
        <f>本部提出用!C41</f>
        <v>0</v>
      </c>
      <c r="D41" s="67"/>
      <c r="E41" s="67"/>
      <c r="F41" s="67"/>
      <c r="G41" s="67"/>
      <c r="H41" s="200">
        <f>本部提出用!H41</f>
        <v>0</v>
      </c>
      <c r="I41" s="201"/>
      <c r="J41" s="202"/>
      <c r="K41" s="66">
        <f>本部提出用!K41</f>
        <v>0</v>
      </c>
      <c r="L41" s="67"/>
      <c r="M41" s="67"/>
      <c r="N41" s="67"/>
      <c r="O41" s="67"/>
      <c r="P41" s="71"/>
      <c r="Q41" s="203" t="str">
        <f>IF(本部提出用!Q42="","",本部提出用!Q42)</f>
        <v/>
      </c>
      <c r="R41" s="204"/>
      <c r="S41" s="204"/>
      <c r="T41" s="205"/>
      <c r="U41" s="78">
        <f>本部提出用!U41</f>
        <v>0</v>
      </c>
      <c r="V41" s="79"/>
      <c r="W41" s="79"/>
      <c r="X41" s="80"/>
      <c r="Y41" s="4"/>
    </row>
    <row r="42" spans="1:28" ht="35.1" customHeight="1">
      <c r="A42" s="28">
        <v>18</v>
      </c>
      <c r="B42" s="65">
        <f>本部提出用!B42</f>
        <v>0</v>
      </c>
      <c r="C42" s="66">
        <f>本部提出用!C42</f>
        <v>0</v>
      </c>
      <c r="D42" s="67"/>
      <c r="E42" s="67"/>
      <c r="F42" s="67"/>
      <c r="G42" s="67"/>
      <c r="H42" s="200">
        <f>本部提出用!H42</f>
        <v>0</v>
      </c>
      <c r="I42" s="201"/>
      <c r="J42" s="202"/>
      <c r="K42" s="66">
        <f>本部提出用!K42</f>
        <v>0</v>
      </c>
      <c r="L42" s="67"/>
      <c r="M42" s="67"/>
      <c r="N42" s="67"/>
      <c r="O42" s="67"/>
      <c r="P42" s="71"/>
      <c r="Q42" s="203" t="str">
        <f>IF(本部提出用!Q43="","",本部提出用!Q43)</f>
        <v/>
      </c>
      <c r="R42" s="204"/>
      <c r="S42" s="204"/>
      <c r="T42" s="205"/>
      <c r="U42" s="78">
        <f>本部提出用!U42</f>
        <v>0</v>
      </c>
      <c r="V42" s="79"/>
      <c r="W42" s="79"/>
      <c r="X42" s="80"/>
      <c r="Y42" s="4"/>
    </row>
    <row r="43" spans="1:28" ht="35.1" customHeight="1">
      <c r="A43" s="28">
        <v>19</v>
      </c>
      <c r="B43" s="65">
        <f>本部提出用!B43</f>
        <v>0</v>
      </c>
      <c r="C43" s="66">
        <f>本部提出用!C43</f>
        <v>0</v>
      </c>
      <c r="D43" s="67"/>
      <c r="E43" s="67"/>
      <c r="F43" s="67"/>
      <c r="G43" s="67"/>
      <c r="H43" s="200">
        <f>本部提出用!H43</f>
        <v>0</v>
      </c>
      <c r="I43" s="201"/>
      <c r="J43" s="202"/>
      <c r="K43" s="66">
        <f>本部提出用!K43</f>
        <v>0</v>
      </c>
      <c r="L43" s="67"/>
      <c r="M43" s="67"/>
      <c r="N43" s="67"/>
      <c r="O43" s="67"/>
      <c r="P43" s="71"/>
      <c r="Q43" s="203" t="str">
        <f>IF(本部提出用!Q44="","",本部提出用!Q44)</f>
        <v/>
      </c>
      <c r="R43" s="204"/>
      <c r="S43" s="204"/>
      <c r="T43" s="205"/>
      <c r="U43" s="78">
        <f>本部提出用!U43</f>
        <v>0</v>
      </c>
      <c r="V43" s="79"/>
      <c r="W43" s="79"/>
      <c r="X43" s="80"/>
      <c r="Y43" s="4"/>
    </row>
    <row r="44" spans="1:28" ht="35.1" customHeight="1" thickBot="1">
      <c r="A44" s="57">
        <v>20</v>
      </c>
      <c r="B44" s="65">
        <f>本部提出用!B44</f>
        <v>0</v>
      </c>
      <c r="C44" s="66">
        <f>本部提出用!C44</f>
        <v>0</v>
      </c>
      <c r="D44" s="67"/>
      <c r="E44" s="67"/>
      <c r="F44" s="67"/>
      <c r="G44" s="67"/>
      <c r="H44" s="200">
        <f>本部提出用!H44</f>
        <v>0</v>
      </c>
      <c r="I44" s="201"/>
      <c r="J44" s="202"/>
      <c r="K44" s="66">
        <f>本部提出用!K44</f>
        <v>0</v>
      </c>
      <c r="L44" s="67"/>
      <c r="M44" s="67"/>
      <c r="N44" s="67"/>
      <c r="O44" s="67"/>
      <c r="P44" s="71"/>
      <c r="Q44" s="250">
        <f>本部提出用!Q44</f>
        <v>0</v>
      </c>
      <c r="R44" s="251"/>
      <c r="S44" s="251"/>
      <c r="T44" s="252"/>
      <c r="U44" s="78">
        <f>本部提出用!U44</f>
        <v>0</v>
      </c>
      <c r="V44" s="79"/>
      <c r="W44" s="79"/>
      <c r="X44" s="80"/>
      <c r="Y44" s="4"/>
    </row>
    <row r="45" spans="1:28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8" ht="23.2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8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>
        <f>本部提出用!M47</f>
        <v>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8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5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5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5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5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5" ht="11.1" customHeight="1">
      <c r="A53" s="104" t="s">
        <v>38</v>
      </c>
      <c r="B53" s="104"/>
      <c r="C53" s="106"/>
      <c r="D53" s="225" t="str">
        <f>IF(本部提出用!D53="","",本部提出用!D53)</f>
        <v/>
      </c>
      <c r="E53" s="108" t="s">
        <v>19</v>
      </c>
      <c r="F53" s="225" t="str">
        <f>IF(本部提出用!F53="","",本部提出用!F53)</f>
        <v/>
      </c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5" ht="11.1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5" ht="11.1" customHeight="1">
      <c r="A55" s="20"/>
      <c r="B55" s="93" t="s">
        <v>22</v>
      </c>
      <c r="C55" s="93"/>
      <c r="D55" s="93"/>
      <c r="E55" s="93"/>
      <c r="F55" s="196" t="str">
        <f>IF(本部提出用!F55="","",本部提出用!F55)</f>
        <v/>
      </c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5" ht="11.1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ht="11.1" customHeight="1">
      <c r="A57" s="20"/>
      <c r="S57" s="20"/>
      <c r="T57" s="20"/>
      <c r="U57" s="20"/>
      <c r="V57" s="20"/>
      <c r="W57" s="20"/>
      <c r="X57" s="20"/>
    </row>
    <row r="58" spans="1:25" ht="11.1" customHeight="1">
      <c r="A58" s="20"/>
      <c r="B58" s="83" t="s">
        <v>23</v>
      </c>
      <c r="C58" s="213" t="str">
        <f>IF(本部提出用!C58="","",本部提出用!C58)</f>
        <v/>
      </c>
      <c r="D58" s="213"/>
      <c r="E58" s="213"/>
      <c r="F58" s="213" t="str">
        <f>IF(本部提出用!F58="","",本部提出用!F58)</f>
        <v/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36"/>
      <c r="S58" s="20"/>
      <c r="T58" s="20"/>
      <c r="U58" s="20"/>
      <c r="V58" s="20"/>
      <c r="W58" s="20"/>
      <c r="X58" s="20"/>
    </row>
    <row r="59" spans="1:25" ht="11.1" customHeight="1" thickBot="1">
      <c r="A59" s="20"/>
      <c r="B59" s="8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36"/>
      <c r="S59" s="20"/>
      <c r="T59" s="20"/>
      <c r="U59" s="20"/>
      <c r="V59" s="20"/>
      <c r="W59" s="20"/>
      <c r="X59" s="20"/>
    </row>
    <row r="60" spans="1:2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:25" ht="11.1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1.1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1.1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1.1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1.1" customHeight="1">
      <c r="K65" s="7"/>
      <c r="L65" s="7"/>
      <c r="Y65" s="7"/>
    </row>
    <row r="66" spans="11:25" ht="11.1" customHeight="1">
      <c r="K66" s="7"/>
      <c r="L66" s="7"/>
    </row>
    <row r="67" spans="11:25" ht="11.1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5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5" ht="11.1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5" ht="11.1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5" ht="11.1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5" ht="11.1" customHeight="1">
      <c r="S72" s="7"/>
      <c r="T72" s="7"/>
      <c r="U72" s="7"/>
      <c r="V72" s="7"/>
      <c r="W72" s="7"/>
      <c r="X72" s="7"/>
    </row>
    <row r="73" spans="11:25" ht="11.1" customHeight="1">
      <c r="S73" s="7"/>
      <c r="T73" s="7"/>
      <c r="U73" s="7"/>
      <c r="V73" s="7"/>
      <c r="W73" s="7"/>
      <c r="X73" s="7"/>
    </row>
    <row r="74" spans="11:25" ht="11.1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mergeCells count="195">
    <mergeCell ref="A1:D2"/>
    <mergeCell ref="E1:X4"/>
    <mergeCell ref="A3:D4"/>
    <mergeCell ref="A6:B6"/>
    <mergeCell ref="C6:E6"/>
    <mergeCell ref="F6:M6"/>
    <mergeCell ref="N6:S6"/>
    <mergeCell ref="T6:W6"/>
    <mergeCell ref="A8:A9"/>
    <mergeCell ref="A10:B10"/>
    <mergeCell ref="C10:E13"/>
    <mergeCell ref="G10:S10"/>
    <mergeCell ref="B11:B13"/>
    <mergeCell ref="F11:S13"/>
    <mergeCell ref="A12:A13"/>
    <mergeCell ref="B7:B9"/>
    <mergeCell ref="N17:X17"/>
    <mergeCell ref="C7:E9"/>
    <mergeCell ref="F7:M9"/>
    <mergeCell ref="K14:X14"/>
    <mergeCell ref="A15:B15"/>
    <mergeCell ref="C15:D15"/>
    <mergeCell ref="E15:X15"/>
    <mergeCell ref="N8:S9"/>
    <mergeCell ref="T7:W13"/>
    <mergeCell ref="X7:X13"/>
    <mergeCell ref="U18:X18"/>
    <mergeCell ref="C25:G25"/>
    <mergeCell ref="H25:J25"/>
    <mergeCell ref="K25:P25"/>
    <mergeCell ref="A16:B16"/>
    <mergeCell ref="C16:D16"/>
    <mergeCell ref="E16:X16"/>
    <mergeCell ref="A17:B17"/>
    <mergeCell ref="C17:D17"/>
    <mergeCell ref="E17:L17"/>
    <mergeCell ref="Q25:T25"/>
    <mergeCell ref="Q26:T26"/>
    <mergeCell ref="C18:G18"/>
    <mergeCell ref="H18:J18"/>
    <mergeCell ref="K18:P18"/>
    <mergeCell ref="Q18:T18"/>
    <mergeCell ref="C23:G23"/>
    <mergeCell ref="H23:J23"/>
    <mergeCell ref="K23:P23"/>
    <mergeCell ref="Q23:R23"/>
    <mergeCell ref="C27:G27"/>
    <mergeCell ref="H27:J27"/>
    <mergeCell ref="K27:P27"/>
    <mergeCell ref="U27:X27"/>
    <mergeCell ref="Q27:T27"/>
    <mergeCell ref="U25:X25"/>
    <mergeCell ref="C26:G26"/>
    <mergeCell ref="H26:J26"/>
    <mergeCell ref="K26:P26"/>
    <mergeCell ref="U26:X26"/>
    <mergeCell ref="C28:G28"/>
    <mergeCell ref="H28:J28"/>
    <mergeCell ref="K28:P28"/>
    <mergeCell ref="Q28:T28"/>
    <mergeCell ref="U28:X28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A46:J52"/>
    <mergeCell ref="W47:W49"/>
    <mergeCell ref="X47:X49"/>
    <mergeCell ref="K47:L49"/>
    <mergeCell ref="M47:V49"/>
    <mergeCell ref="A53:B54"/>
    <mergeCell ref="C53:C54"/>
    <mergeCell ref="D53:D54"/>
    <mergeCell ref="E53:E54"/>
    <mergeCell ref="F53:F54"/>
    <mergeCell ref="B58:B59"/>
    <mergeCell ref="C58:E59"/>
    <mergeCell ref="F58:Q59"/>
    <mergeCell ref="G53:G54"/>
    <mergeCell ref="H53:H54"/>
    <mergeCell ref="M53:X54"/>
    <mergeCell ref="B55:E56"/>
    <mergeCell ref="F55:J56"/>
    <mergeCell ref="K55:K56"/>
    <mergeCell ref="A19:B19"/>
    <mergeCell ref="C19:G19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S23:T23"/>
    <mergeCell ref="U23:X23"/>
    <mergeCell ref="C24:G24"/>
    <mergeCell ref="H24:J24"/>
    <mergeCell ref="K24:P24"/>
    <mergeCell ref="Q24:R24"/>
    <mergeCell ref="S24:T24"/>
    <mergeCell ref="U24:X24"/>
  </mergeCells>
  <phoneticPr fontId="25"/>
  <printOptions horizontalCentered="1"/>
  <pageMargins left="0.70866141732283472" right="0.23622047244094491" top="0.11811023622047245" bottom="0.11811023622047245" header="0" footer="0"/>
  <pageSetup paperSize="9" scale="72" orientation="portrait" cellComments="asDisplayed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B76"/>
  <sheetViews>
    <sheetView showZeros="0" zoomScaleNormal="100" zoomScaleSheetLayoutView="72" workbookViewId="0">
      <selection activeCell="B14" sqref="B14"/>
    </sheetView>
  </sheetViews>
  <sheetFormatPr defaultRowHeight="13.5"/>
  <cols>
    <col min="1" max="1" width="3.25" style="1" customWidth="1"/>
    <col min="2" max="2" width="12" style="35" customWidth="1"/>
    <col min="3" max="3" width="2" style="1" customWidth="1"/>
    <col min="4" max="4" width="5.25" style="1" customWidth="1"/>
    <col min="5" max="5" width="3.25" style="1" customWidth="1"/>
    <col min="6" max="6" width="9.875" style="1" customWidth="1"/>
    <col min="7" max="7" width="5.375" style="1" customWidth="1"/>
    <col min="8" max="8" width="2.375" style="1" customWidth="1"/>
    <col min="9" max="9" width="3.125" style="1" customWidth="1"/>
    <col min="10" max="10" width="7.375" style="1" customWidth="1"/>
    <col min="11" max="11" width="9" style="1"/>
    <col min="12" max="12" width="6.5" style="1" customWidth="1"/>
    <col min="13" max="13" width="10.125" style="1" customWidth="1"/>
    <col min="14" max="14" width="5.5" style="1" customWidth="1"/>
    <col min="15" max="15" width="1.75" style="1" customWidth="1"/>
    <col min="16" max="16" width="0.625" style="1" customWidth="1"/>
    <col min="17" max="18" width="2.625" style="1" customWidth="1"/>
    <col min="19" max="19" width="4.25" style="1" customWidth="1"/>
    <col min="20" max="20" width="6.375" style="1" customWidth="1"/>
    <col min="21" max="21" width="1.125" style="1" customWidth="1"/>
    <col min="22" max="22" width="1.5" style="1" customWidth="1"/>
    <col min="23" max="23" width="7" style="1" customWidth="1"/>
    <col min="24" max="24" width="17.375" style="1" customWidth="1"/>
    <col min="25" max="16384" width="9" style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34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 t="str">
        <f>IF(本部提出用!F6="","",本部提出用!F6)</f>
        <v/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本部提出用!B7</f>
        <v>0</v>
      </c>
      <c r="C7" s="158" t="s">
        <v>12</v>
      </c>
      <c r="D7" s="159"/>
      <c r="E7" s="160"/>
      <c r="F7" s="194" t="str">
        <f>IF(本部提出用!F7="","",本部提出用!F7)</f>
        <v/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 t="str">
        <f>IF(本部提出用!N8="","",本部提出用!N8)</f>
        <v/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 t="str">
        <f>IF(本部提出用!G10="","",本部提出用!G10)</f>
        <v/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本部提出用!B11</f>
        <v>0</v>
      </c>
      <c r="C11" s="132"/>
      <c r="D11" s="133"/>
      <c r="E11" s="134"/>
      <c r="F11" s="166" t="str">
        <f>IF(本部提出用!F11="","",本部提出用!F11)</f>
        <v/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 t="str">
        <f>IF(本部提出用!E15="","",本部提出用!E15)</f>
        <v/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 t="str">
        <f>IF(本部提出用!E16="","",本部提出用!E16)</f>
        <v/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8" ht="19.5" customHeight="1" thickBot="1">
      <c r="A17" s="117"/>
      <c r="B17" s="118"/>
      <c r="C17" s="168" t="s">
        <v>26</v>
      </c>
      <c r="D17" s="169"/>
      <c r="E17" s="227" t="str">
        <f>IF(本部提出用!E17="","",本部提出用!E17)</f>
        <v/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 t="str">
        <f>IF(本部提出用!N17="","",本部提出用!N17)</f>
        <v/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8" ht="35.1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8" ht="35.1" customHeight="1">
      <c r="A19" s="28">
        <v>21</v>
      </c>
      <c r="B19" s="17" t="str">
        <f>IF(本部提出用20名以上!B19="","",本部提出用20名以上!B19)</f>
        <v/>
      </c>
      <c r="C19" s="66" t="str">
        <f>IF(本部提出用20名以上!C19="","",本部提出用20名以上!C19)</f>
        <v/>
      </c>
      <c r="D19" s="67"/>
      <c r="E19" s="67"/>
      <c r="F19" s="67"/>
      <c r="G19" s="67"/>
      <c r="H19" s="200" t="str">
        <f>IF(本部提出用20名以上!H19="","",本部提出用20名以上!H19)</f>
        <v/>
      </c>
      <c r="I19" s="201"/>
      <c r="J19" s="202"/>
      <c r="K19" s="66" t="str">
        <f>IF(本部提出用20名以上!K19="","",本部提出用20名以上!K19)</f>
        <v/>
      </c>
      <c r="L19" s="67"/>
      <c r="M19" s="67"/>
      <c r="N19" s="67"/>
      <c r="O19" s="67"/>
      <c r="P19" s="71"/>
      <c r="Q19" s="203" t="str">
        <f>IF(本部提出用20名以上!Q19="","",本部提出用20名以上!Q19)</f>
        <v/>
      </c>
      <c r="R19" s="204"/>
      <c r="S19" s="204"/>
      <c r="T19" s="205"/>
      <c r="U19" s="78" t="str">
        <f>IF(本部提出用20名以上!U19="","",本部提出用20名以上!U19)</f>
        <v/>
      </c>
      <c r="V19" s="79"/>
      <c r="W19" s="79"/>
      <c r="X19" s="80"/>
    </row>
    <row r="20" spans="1:28" ht="35.1" customHeight="1">
      <c r="A20" s="28">
        <v>22</v>
      </c>
      <c r="B20" s="17" t="str">
        <f>IF(本部提出用20名以上!B20="","",本部提出用20名以上!B20)</f>
        <v/>
      </c>
      <c r="C20" s="66" t="str">
        <f>IF(本部提出用20名以上!C20="","",本部提出用20名以上!C20)</f>
        <v/>
      </c>
      <c r="D20" s="67"/>
      <c r="E20" s="67"/>
      <c r="F20" s="67"/>
      <c r="G20" s="67"/>
      <c r="H20" s="200" t="str">
        <f>IF(本部提出用20名以上!H20="","",本部提出用20名以上!H20)</f>
        <v/>
      </c>
      <c r="I20" s="201"/>
      <c r="J20" s="202"/>
      <c r="K20" s="66" t="str">
        <f>IF(本部提出用20名以上!K20="","",本部提出用20名以上!K20)</f>
        <v/>
      </c>
      <c r="L20" s="67"/>
      <c r="M20" s="67"/>
      <c r="N20" s="67"/>
      <c r="O20" s="67"/>
      <c r="P20" s="71"/>
      <c r="Q20" s="203" t="str">
        <f>IF(本部提出用20名以上!Q20="","",本部提出用20名以上!Q20)</f>
        <v/>
      </c>
      <c r="R20" s="204"/>
      <c r="S20" s="204"/>
      <c r="T20" s="205"/>
      <c r="U20" s="78" t="str">
        <f>IF(本部提出用20名以上!U20="","",本部提出用20名以上!U20)</f>
        <v/>
      </c>
      <c r="V20" s="79"/>
      <c r="W20" s="79"/>
      <c r="X20" s="80"/>
    </row>
    <row r="21" spans="1:28" ht="35.1" customHeight="1">
      <c r="A21" s="28">
        <v>23</v>
      </c>
      <c r="B21" s="17" t="str">
        <f>IF(本部提出用20名以上!B21="","",本部提出用20名以上!B21)</f>
        <v/>
      </c>
      <c r="C21" s="66" t="str">
        <f>IF(本部提出用20名以上!C21="","",本部提出用20名以上!C21)</f>
        <v/>
      </c>
      <c r="D21" s="67"/>
      <c r="E21" s="67"/>
      <c r="F21" s="67"/>
      <c r="G21" s="67"/>
      <c r="H21" s="200" t="str">
        <f>IF(本部提出用20名以上!H21="","",本部提出用20名以上!H21)</f>
        <v/>
      </c>
      <c r="I21" s="201"/>
      <c r="J21" s="202"/>
      <c r="K21" s="66" t="str">
        <f>IF(本部提出用20名以上!K21="","",本部提出用20名以上!K21)</f>
        <v/>
      </c>
      <c r="L21" s="67"/>
      <c r="M21" s="67"/>
      <c r="N21" s="67"/>
      <c r="O21" s="67"/>
      <c r="P21" s="71"/>
      <c r="Q21" s="203" t="str">
        <f>IF(本部提出用20名以上!Q21="","",本部提出用20名以上!Q21)</f>
        <v/>
      </c>
      <c r="R21" s="204"/>
      <c r="S21" s="204"/>
      <c r="T21" s="205"/>
      <c r="U21" s="78" t="str">
        <f>IF(本部提出用20名以上!U21="","",本部提出用20名以上!U21)</f>
        <v/>
      </c>
      <c r="V21" s="79"/>
      <c r="W21" s="79"/>
      <c r="X21" s="80"/>
    </row>
    <row r="22" spans="1:28" ht="35.1" customHeight="1">
      <c r="A22" s="28">
        <v>24</v>
      </c>
      <c r="B22" s="17" t="str">
        <f>IF(本部提出用20名以上!B22="","",本部提出用20名以上!B22)</f>
        <v/>
      </c>
      <c r="C22" s="66" t="str">
        <f>IF(本部提出用20名以上!C22="","",本部提出用20名以上!C22)</f>
        <v/>
      </c>
      <c r="D22" s="67"/>
      <c r="E22" s="67"/>
      <c r="F22" s="67"/>
      <c r="G22" s="67"/>
      <c r="H22" s="200" t="str">
        <f>IF(本部提出用20名以上!H22="","",本部提出用20名以上!H22)</f>
        <v/>
      </c>
      <c r="I22" s="201"/>
      <c r="J22" s="202"/>
      <c r="K22" s="66" t="str">
        <f>IF(本部提出用20名以上!K22="","",本部提出用20名以上!K22)</f>
        <v/>
      </c>
      <c r="L22" s="67"/>
      <c r="M22" s="67"/>
      <c r="N22" s="67"/>
      <c r="O22" s="67"/>
      <c r="P22" s="71"/>
      <c r="Q22" s="203" t="str">
        <f>IF(本部提出用20名以上!Q22="","",本部提出用20名以上!Q22)</f>
        <v/>
      </c>
      <c r="R22" s="204"/>
      <c r="S22" s="204"/>
      <c r="T22" s="205"/>
      <c r="U22" s="78" t="str">
        <f>IF(本部提出用20名以上!U22="","",本部提出用20名以上!U22)</f>
        <v/>
      </c>
      <c r="V22" s="79"/>
      <c r="W22" s="79"/>
      <c r="X22" s="80"/>
      <c r="Y22" s="4"/>
    </row>
    <row r="23" spans="1:28" ht="35.1" customHeight="1">
      <c r="A23" s="28">
        <v>25</v>
      </c>
      <c r="B23" s="17" t="str">
        <f>IF(本部提出用20名以上!B23="","",本部提出用20名以上!B23)</f>
        <v/>
      </c>
      <c r="C23" s="66" t="str">
        <f>IF(本部提出用20名以上!C23="","",本部提出用20名以上!C23)</f>
        <v/>
      </c>
      <c r="D23" s="67"/>
      <c r="E23" s="67"/>
      <c r="F23" s="67"/>
      <c r="G23" s="67"/>
      <c r="H23" s="200" t="str">
        <f>IF(本部提出用20名以上!H23="","",本部提出用20名以上!H23)</f>
        <v/>
      </c>
      <c r="I23" s="201"/>
      <c r="J23" s="202"/>
      <c r="K23" s="66" t="str">
        <f>IF(本部提出用20名以上!K23="","",本部提出用20名以上!K23)</f>
        <v/>
      </c>
      <c r="L23" s="67"/>
      <c r="M23" s="67"/>
      <c r="N23" s="67"/>
      <c r="O23" s="67"/>
      <c r="P23" s="71"/>
      <c r="Q23" s="203" t="str">
        <f>IF(本部提出用20名以上!Q23="","",本部提出用20名以上!Q23)</f>
        <v/>
      </c>
      <c r="R23" s="204"/>
      <c r="S23" s="204"/>
      <c r="T23" s="205"/>
      <c r="U23" s="78" t="str">
        <f>IF(本部提出用20名以上!U23="","",本部提出用20名以上!U23)</f>
        <v/>
      </c>
      <c r="V23" s="79"/>
      <c r="W23" s="79"/>
      <c r="X23" s="80"/>
      <c r="Y23" s="4"/>
    </row>
    <row r="24" spans="1:28" ht="35.1" customHeight="1">
      <c r="A24" s="28">
        <v>26</v>
      </c>
      <c r="B24" s="17" t="str">
        <f>IF(本部提出用20名以上!B24="","",本部提出用20名以上!B24)</f>
        <v/>
      </c>
      <c r="C24" s="66" t="str">
        <f>IF(本部提出用20名以上!C24="","",本部提出用20名以上!C24)</f>
        <v/>
      </c>
      <c r="D24" s="67"/>
      <c r="E24" s="67"/>
      <c r="F24" s="67"/>
      <c r="G24" s="67"/>
      <c r="H24" s="200" t="str">
        <f>IF(本部提出用20名以上!H24="","",本部提出用20名以上!H24)</f>
        <v/>
      </c>
      <c r="I24" s="201"/>
      <c r="J24" s="202"/>
      <c r="K24" s="66" t="str">
        <f>IF(本部提出用20名以上!K24="","",本部提出用20名以上!K24)</f>
        <v/>
      </c>
      <c r="L24" s="67"/>
      <c r="M24" s="67"/>
      <c r="N24" s="67"/>
      <c r="O24" s="67"/>
      <c r="P24" s="71"/>
      <c r="Q24" s="203" t="str">
        <f>IF(本部提出用20名以上!Q24="","",本部提出用20名以上!Q24)</f>
        <v/>
      </c>
      <c r="R24" s="204"/>
      <c r="S24" s="204"/>
      <c r="T24" s="205"/>
      <c r="U24" s="78" t="str">
        <f>IF(本部提出用20名以上!U24="","",本部提出用20名以上!U24)</f>
        <v/>
      </c>
      <c r="V24" s="79"/>
      <c r="W24" s="79"/>
      <c r="X24" s="80"/>
      <c r="Y24" s="4"/>
    </row>
    <row r="25" spans="1:28" ht="35.1" customHeight="1">
      <c r="A25" s="28">
        <v>27</v>
      </c>
      <c r="B25" s="17" t="str">
        <f>IF(本部提出用20名以上!B25="","",本部提出用20名以上!B25)</f>
        <v/>
      </c>
      <c r="C25" s="66" t="str">
        <f>IF(本部提出用20名以上!C25="","",本部提出用20名以上!C25)</f>
        <v/>
      </c>
      <c r="D25" s="67"/>
      <c r="E25" s="67"/>
      <c r="F25" s="67"/>
      <c r="G25" s="67"/>
      <c r="H25" s="200" t="str">
        <f>IF(本部提出用20名以上!H25="","",本部提出用20名以上!H25)</f>
        <v/>
      </c>
      <c r="I25" s="201"/>
      <c r="J25" s="202"/>
      <c r="K25" s="66" t="str">
        <f>IF(本部提出用20名以上!K25="","",本部提出用20名以上!K25)</f>
        <v/>
      </c>
      <c r="L25" s="67"/>
      <c r="M25" s="67"/>
      <c r="N25" s="67"/>
      <c r="O25" s="67"/>
      <c r="P25" s="71"/>
      <c r="Q25" s="203" t="str">
        <f>IF(本部提出用20名以上!Q25="","",本部提出用20名以上!Q25)</f>
        <v/>
      </c>
      <c r="R25" s="204"/>
      <c r="S25" s="204"/>
      <c r="T25" s="205"/>
      <c r="U25" s="78" t="str">
        <f>IF(本部提出用20名以上!U25="","",本部提出用20名以上!U25)</f>
        <v/>
      </c>
      <c r="V25" s="79"/>
      <c r="W25" s="79"/>
      <c r="X25" s="80"/>
      <c r="Y25" s="4"/>
    </row>
    <row r="26" spans="1:28" ht="35.1" customHeight="1">
      <c r="A26" s="28">
        <v>28</v>
      </c>
      <c r="B26" s="17" t="str">
        <f>IF(本部提出用20名以上!B26="","",本部提出用20名以上!B26)</f>
        <v/>
      </c>
      <c r="C26" s="66" t="str">
        <f>IF(本部提出用20名以上!C26="","",本部提出用20名以上!C26)</f>
        <v/>
      </c>
      <c r="D26" s="67"/>
      <c r="E26" s="67"/>
      <c r="F26" s="67"/>
      <c r="G26" s="67"/>
      <c r="H26" s="200" t="str">
        <f>IF(本部提出用20名以上!H26="","",本部提出用20名以上!H26)</f>
        <v/>
      </c>
      <c r="I26" s="201"/>
      <c r="J26" s="202"/>
      <c r="K26" s="66" t="str">
        <f>IF(本部提出用20名以上!K26="","",本部提出用20名以上!K26)</f>
        <v/>
      </c>
      <c r="L26" s="67"/>
      <c r="M26" s="67"/>
      <c r="N26" s="67"/>
      <c r="O26" s="67"/>
      <c r="P26" s="71"/>
      <c r="Q26" s="203" t="str">
        <f>IF(本部提出用20名以上!Q26="","",本部提出用20名以上!Q26)</f>
        <v/>
      </c>
      <c r="R26" s="204"/>
      <c r="S26" s="204"/>
      <c r="T26" s="205"/>
      <c r="U26" s="78" t="str">
        <f>IF(本部提出用20名以上!U26="","",本部提出用20名以上!U26)</f>
        <v/>
      </c>
      <c r="V26" s="79"/>
      <c r="W26" s="79"/>
      <c r="X26" s="80"/>
      <c r="Y26" s="4"/>
      <c r="AA26" s="5"/>
    </row>
    <row r="27" spans="1:28" ht="35.1" customHeight="1">
      <c r="A27" s="28">
        <v>29</v>
      </c>
      <c r="B27" s="17" t="str">
        <f>IF(本部提出用20名以上!B27="","",本部提出用20名以上!B27)</f>
        <v/>
      </c>
      <c r="C27" s="66" t="str">
        <f>IF(本部提出用20名以上!C27="","",本部提出用20名以上!C27)</f>
        <v/>
      </c>
      <c r="D27" s="67"/>
      <c r="E27" s="67"/>
      <c r="F27" s="67"/>
      <c r="G27" s="67"/>
      <c r="H27" s="200" t="str">
        <f>IF(本部提出用20名以上!H27="","",本部提出用20名以上!H27)</f>
        <v/>
      </c>
      <c r="I27" s="201"/>
      <c r="J27" s="202"/>
      <c r="K27" s="66" t="str">
        <f>IF(本部提出用20名以上!K27="","",本部提出用20名以上!K27)</f>
        <v/>
      </c>
      <c r="L27" s="67"/>
      <c r="M27" s="67"/>
      <c r="N27" s="67"/>
      <c r="O27" s="67"/>
      <c r="P27" s="71"/>
      <c r="Q27" s="203" t="str">
        <f>IF(本部提出用20名以上!Q27="","",本部提出用20名以上!Q27)</f>
        <v/>
      </c>
      <c r="R27" s="204"/>
      <c r="S27" s="204"/>
      <c r="T27" s="205"/>
      <c r="U27" s="78" t="str">
        <f>IF(本部提出用20名以上!U27="","",本部提出用20名以上!U27)</f>
        <v/>
      </c>
      <c r="V27" s="79"/>
      <c r="W27" s="79"/>
      <c r="X27" s="80"/>
      <c r="Y27" s="4"/>
      <c r="AA27" s="5"/>
      <c r="AB27" s="5"/>
    </row>
    <row r="28" spans="1:28" ht="35.1" customHeight="1">
      <c r="A28" s="28">
        <v>30</v>
      </c>
      <c r="B28" s="17" t="str">
        <f>IF(本部提出用20名以上!B28="","",本部提出用20名以上!B28)</f>
        <v/>
      </c>
      <c r="C28" s="66" t="str">
        <f>IF(本部提出用20名以上!C28="","",本部提出用20名以上!C28)</f>
        <v/>
      </c>
      <c r="D28" s="67"/>
      <c r="E28" s="67"/>
      <c r="F28" s="67"/>
      <c r="G28" s="67"/>
      <c r="H28" s="200" t="str">
        <f>IF(本部提出用20名以上!H28="","",本部提出用20名以上!H28)</f>
        <v/>
      </c>
      <c r="I28" s="201"/>
      <c r="J28" s="202"/>
      <c r="K28" s="66" t="str">
        <f>IF(本部提出用20名以上!K28="","",本部提出用20名以上!K28)</f>
        <v/>
      </c>
      <c r="L28" s="67"/>
      <c r="M28" s="67"/>
      <c r="N28" s="67"/>
      <c r="O28" s="67"/>
      <c r="P28" s="71"/>
      <c r="Q28" s="203" t="str">
        <f>IF(本部提出用20名以上!Q28="","",本部提出用20名以上!Q28)</f>
        <v/>
      </c>
      <c r="R28" s="204"/>
      <c r="S28" s="204"/>
      <c r="T28" s="205"/>
      <c r="U28" s="78" t="str">
        <f>IF(本部提出用20名以上!U28="","",本部提出用20名以上!U28)</f>
        <v/>
      </c>
      <c r="V28" s="79"/>
      <c r="W28" s="79"/>
      <c r="X28" s="80"/>
      <c r="Y28" s="4"/>
      <c r="AA28" s="5"/>
    </row>
    <row r="29" spans="1:28" ht="35.1" customHeight="1">
      <c r="A29" s="28">
        <v>31</v>
      </c>
      <c r="B29" s="17" t="str">
        <f>IF(本部提出用20名以上!B29="","",本部提出用20名以上!B29)</f>
        <v/>
      </c>
      <c r="C29" s="66" t="str">
        <f>IF(本部提出用20名以上!C29="","",本部提出用20名以上!C29)</f>
        <v/>
      </c>
      <c r="D29" s="67"/>
      <c r="E29" s="67"/>
      <c r="F29" s="67"/>
      <c r="G29" s="67"/>
      <c r="H29" s="200" t="str">
        <f>IF(本部提出用20名以上!H29="","",本部提出用20名以上!H29)</f>
        <v/>
      </c>
      <c r="I29" s="201"/>
      <c r="J29" s="202"/>
      <c r="K29" s="66" t="str">
        <f>IF(本部提出用20名以上!K29="","",本部提出用20名以上!K29)</f>
        <v/>
      </c>
      <c r="L29" s="67"/>
      <c r="M29" s="67"/>
      <c r="N29" s="67"/>
      <c r="O29" s="67"/>
      <c r="P29" s="71"/>
      <c r="Q29" s="203" t="str">
        <f>IF(本部提出用20名以上!Q29="","",本部提出用20名以上!Q29)</f>
        <v/>
      </c>
      <c r="R29" s="204"/>
      <c r="S29" s="204"/>
      <c r="T29" s="205"/>
      <c r="U29" s="78" t="str">
        <f>IF(本部提出用20名以上!U29="","",本部提出用20名以上!U29)</f>
        <v/>
      </c>
      <c r="V29" s="79"/>
      <c r="W29" s="79"/>
      <c r="X29" s="80"/>
      <c r="Y29" s="4"/>
      <c r="AA29" s="5"/>
    </row>
    <row r="30" spans="1:28" ht="35.1" customHeight="1">
      <c r="A30" s="28">
        <v>32</v>
      </c>
      <c r="B30" s="17" t="str">
        <f>IF(本部提出用20名以上!B30="","",本部提出用20名以上!B30)</f>
        <v/>
      </c>
      <c r="C30" s="66" t="str">
        <f>IF(本部提出用20名以上!C30="","",本部提出用20名以上!C30)</f>
        <v/>
      </c>
      <c r="D30" s="67"/>
      <c r="E30" s="67"/>
      <c r="F30" s="67"/>
      <c r="G30" s="67"/>
      <c r="H30" s="200" t="str">
        <f>IF(本部提出用20名以上!H30="","",本部提出用20名以上!H30)</f>
        <v/>
      </c>
      <c r="I30" s="201"/>
      <c r="J30" s="202"/>
      <c r="K30" s="66" t="str">
        <f>IF(本部提出用20名以上!K30="","",本部提出用20名以上!K30)</f>
        <v/>
      </c>
      <c r="L30" s="67"/>
      <c r="M30" s="67"/>
      <c r="N30" s="67"/>
      <c r="O30" s="67"/>
      <c r="P30" s="71"/>
      <c r="Q30" s="203" t="str">
        <f>IF(本部提出用20名以上!Q30="","",本部提出用20名以上!Q30)</f>
        <v/>
      </c>
      <c r="R30" s="204"/>
      <c r="S30" s="204"/>
      <c r="T30" s="205"/>
      <c r="U30" s="78" t="str">
        <f>IF(本部提出用20名以上!U30="","",本部提出用20名以上!U30)</f>
        <v/>
      </c>
      <c r="V30" s="79"/>
      <c r="W30" s="79"/>
      <c r="X30" s="80"/>
      <c r="Y30" s="4"/>
    </row>
    <row r="31" spans="1:28" ht="35.1" customHeight="1">
      <c r="A31" s="28">
        <v>33</v>
      </c>
      <c r="B31" s="17" t="str">
        <f>IF(本部提出用20名以上!B31="","",本部提出用20名以上!B31)</f>
        <v/>
      </c>
      <c r="C31" s="66" t="str">
        <f>IF(本部提出用20名以上!C31="","",本部提出用20名以上!C31)</f>
        <v/>
      </c>
      <c r="D31" s="67"/>
      <c r="E31" s="67"/>
      <c r="F31" s="67"/>
      <c r="G31" s="67"/>
      <c r="H31" s="200" t="str">
        <f>IF(本部提出用20名以上!H31="","",本部提出用20名以上!H31)</f>
        <v/>
      </c>
      <c r="I31" s="201"/>
      <c r="J31" s="202"/>
      <c r="K31" s="66" t="str">
        <f>IF(本部提出用20名以上!K31="","",本部提出用20名以上!K31)</f>
        <v/>
      </c>
      <c r="L31" s="67"/>
      <c r="M31" s="67"/>
      <c r="N31" s="67"/>
      <c r="O31" s="67"/>
      <c r="P31" s="71"/>
      <c r="Q31" s="203" t="str">
        <f>IF(本部提出用20名以上!Q31="","",本部提出用20名以上!Q31)</f>
        <v/>
      </c>
      <c r="R31" s="204"/>
      <c r="S31" s="204"/>
      <c r="T31" s="205"/>
      <c r="U31" s="78" t="str">
        <f>IF(本部提出用20名以上!U31="","",本部提出用20名以上!U31)</f>
        <v/>
      </c>
      <c r="V31" s="79"/>
      <c r="W31" s="79"/>
      <c r="X31" s="80"/>
      <c r="Y31" s="4"/>
    </row>
    <row r="32" spans="1:28" ht="35.1" customHeight="1">
      <c r="A32" s="28">
        <v>34</v>
      </c>
      <c r="B32" s="17" t="str">
        <f>IF(本部提出用20名以上!B32="","",本部提出用20名以上!B32)</f>
        <v/>
      </c>
      <c r="C32" s="66" t="str">
        <f>IF(本部提出用20名以上!C32="","",本部提出用20名以上!C32)</f>
        <v/>
      </c>
      <c r="D32" s="67"/>
      <c r="E32" s="67"/>
      <c r="F32" s="67"/>
      <c r="G32" s="67"/>
      <c r="H32" s="200" t="str">
        <f>IF(本部提出用20名以上!H32="","",本部提出用20名以上!H32)</f>
        <v/>
      </c>
      <c r="I32" s="201"/>
      <c r="J32" s="202"/>
      <c r="K32" s="66" t="str">
        <f>IF(本部提出用20名以上!K32="","",本部提出用20名以上!K32)</f>
        <v/>
      </c>
      <c r="L32" s="67"/>
      <c r="M32" s="67"/>
      <c r="N32" s="67"/>
      <c r="O32" s="67"/>
      <c r="P32" s="71"/>
      <c r="Q32" s="203" t="str">
        <f>IF(本部提出用20名以上!Q32="","",本部提出用20名以上!Q32)</f>
        <v/>
      </c>
      <c r="R32" s="204"/>
      <c r="S32" s="204"/>
      <c r="T32" s="205"/>
      <c r="U32" s="78" t="str">
        <f>IF(本部提出用20名以上!U32="","",本部提出用20名以上!U32)</f>
        <v/>
      </c>
      <c r="V32" s="79"/>
      <c r="W32" s="79"/>
      <c r="X32" s="80"/>
      <c r="Y32" s="4"/>
    </row>
    <row r="33" spans="1:25" ht="35.1" customHeight="1">
      <c r="A33" s="28">
        <v>35</v>
      </c>
      <c r="B33" s="17" t="str">
        <f>IF(本部提出用20名以上!B33="","",本部提出用20名以上!B33)</f>
        <v/>
      </c>
      <c r="C33" s="66" t="str">
        <f>IF(本部提出用20名以上!C33="","",本部提出用20名以上!C33)</f>
        <v/>
      </c>
      <c r="D33" s="67"/>
      <c r="E33" s="67"/>
      <c r="F33" s="67"/>
      <c r="G33" s="67"/>
      <c r="H33" s="200" t="str">
        <f>IF(本部提出用20名以上!H33="","",本部提出用20名以上!H33)</f>
        <v/>
      </c>
      <c r="I33" s="201"/>
      <c r="J33" s="202"/>
      <c r="K33" s="66" t="str">
        <f>IF(本部提出用20名以上!K33="","",本部提出用20名以上!K33)</f>
        <v/>
      </c>
      <c r="L33" s="67"/>
      <c r="M33" s="67"/>
      <c r="N33" s="67"/>
      <c r="O33" s="67"/>
      <c r="P33" s="71"/>
      <c r="Q33" s="203" t="str">
        <f>IF(本部提出用20名以上!Q33="","",本部提出用20名以上!Q33)</f>
        <v/>
      </c>
      <c r="R33" s="204"/>
      <c r="S33" s="204"/>
      <c r="T33" s="205"/>
      <c r="U33" s="78" t="str">
        <f>IF(本部提出用20名以上!U33="","",本部提出用20名以上!U33)</f>
        <v/>
      </c>
      <c r="V33" s="79"/>
      <c r="W33" s="79"/>
      <c r="X33" s="80"/>
      <c r="Y33" s="4"/>
    </row>
    <row r="34" spans="1:25" ht="35.1" customHeight="1">
      <c r="A34" s="28">
        <v>36</v>
      </c>
      <c r="B34" s="17" t="str">
        <f>IF(本部提出用20名以上!B34="","",本部提出用20名以上!B34)</f>
        <v/>
      </c>
      <c r="C34" s="66" t="str">
        <f>IF(本部提出用20名以上!C34="","",本部提出用20名以上!C34)</f>
        <v/>
      </c>
      <c r="D34" s="67"/>
      <c r="E34" s="67"/>
      <c r="F34" s="67"/>
      <c r="G34" s="67"/>
      <c r="H34" s="200" t="str">
        <f>IF(本部提出用20名以上!H34="","",本部提出用20名以上!H34)</f>
        <v/>
      </c>
      <c r="I34" s="201"/>
      <c r="J34" s="202"/>
      <c r="K34" s="66" t="str">
        <f>IF(本部提出用20名以上!K34="","",本部提出用20名以上!K34)</f>
        <v/>
      </c>
      <c r="L34" s="67"/>
      <c r="M34" s="67"/>
      <c r="N34" s="67"/>
      <c r="O34" s="67"/>
      <c r="P34" s="71"/>
      <c r="Q34" s="203" t="str">
        <f>IF(本部提出用20名以上!Q34="","",本部提出用20名以上!Q34)</f>
        <v/>
      </c>
      <c r="R34" s="204"/>
      <c r="S34" s="204"/>
      <c r="T34" s="205"/>
      <c r="U34" s="78" t="str">
        <f>IF(本部提出用20名以上!U34="","",本部提出用20名以上!U34)</f>
        <v/>
      </c>
      <c r="V34" s="79"/>
      <c r="W34" s="79"/>
      <c r="X34" s="80"/>
      <c r="Y34" s="4"/>
    </row>
    <row r="35" spans="1:25" ht="35.1" customHeight="1">
      <c r="A35" s="28">
        <v>37</v>
      </c>
      <c r="B35" s="17" t="str">
        <f>IF(本部提出用20名以上!B35="","",本部提出用20名以上!B35)</f>
        <v/>
      </c>
      <c r="C35" s="66" t="str">
        <f>IF(本部提出用20名以上!C35="","",本部提出用20名以上!C35)</f>
        <v/>
      </c>
      <c r="D35" s="67"/>
      <c r="E35" s="67"/>
      <c r="F35" s="67"/>
      <c r="G35" s="67"/>
      <c r="H35" s="200" t="str">
        <f>IF(本部提出用20名以上!H35="","",本部提出用20名以上!H35)</f>
        <v/>
      </c>
      <c r="I35" s="201"/>
      <c r="J35" s="202"/>
      <c r="K35" s="66" t="str">
        <f>IF(本部提出用20名以上!K35="","",本部提出用20名以上!K35)</f>
        <v/>
      </c>
      <c r="L35" s="67"/>
      <c r="M35" s="67"/>
      <c r="N35" s="67"/>
      <c r="O35" s="67"/>
      <c r="P35" s="71"/>
      <c r="Q35" s="203" t="str">
        <f>IF(本部提出用20名以上!Q35="","",本部提出用20名以上!Q35)</f>
        <v/>
      </c>
      <c r="R35" s="204"/>
      <c r="S35" s="204"/>
      <c r="T35" s="205"/>
      <c r="U35" s="78" t="str">
        <f>IF(本部提出用20名以上!U35="","",本部提出用20名以上!U35)</f>
        <v/>
      </c>
      <c r="V35" s="79"/>
      <c r="W35" s="79"/>
      <c r="X35" s="80"/>
      <c r="Y35" s="4"/>
    </row>
    <row r="36" spans="1:25" ht="35.1" customHeight="1">
      <c r="A36" s="28">
        <v>38</v>
      </c>
      <c r="B36" s="17" t="str">
        <f>IF(本部提出用20名以上!B36="","",本部提出用20名以上!B36)</f>
        <v/>
      </c>
      <c r="C36" s="66" t="str">
        <f>IF(本部提出用20名以上!C36="","",本部提出用20名以上!C36)</f>
        <v/>
      </c>
      <c r="D36" s="67"/>
      <c r="E36" s="67"/>
      <c r="F36" s="67"/>
      <c r="G36" s="67"/>
      <c r="H36" s="200" t="str">
        <f>IF(本部提出用20名以上!H36="","",本部提出用20名以上!H36)</f>
        <v/>
      </c>
      <c r="I36" s="201"/>
      <c r="J36" s="202"/>
      <c r="K36" s="66" t="str">
        <f>IF(本部提出用20名以上!K36="","",本部提出用20名以上!K36)</f>
        <v/>
      </c>
      <c r="L36" s="67"/>
      <c r="M36" s="67"/>
      <c r="N36" s="67"/>
      <c r="O36" s="67"/>
      <c r="P36" s="71"/>
      <c r="Q36" s="203" t="str">
        <f>IF(本部提出用20名以上!Q36="","",本部提出用20名以上!Q36)</f>
        <v/>
      </c>
      <c r="R36" s="204"/>
      <c r="S36" s="204"/>
      <c r="T36" s="205"/>
      <c r="U36" s="78" t="str">
        <f>IF(本部提出用20名以上!U36="","",本部提出用20名以上!U36)</f>
        <v/>
      </c>
      <c r="V36" s="79"/>
      <c r="W36" s="79"/>
      <c r="X36" s="80"/>
      <c r="Y36" s="4"/>
    </row>
    <row r="37" spans="1:25" ht="35.1" customHeight="1">
      <c r="A37" s="28">
        <v>39</v>
      </c>
      <c r="B37" s="17" t="str">
        <f>IF(本部提出用20名以上!B37="","",本部提出用20名以上!B37)</f>
        <v/>
      </c>
      <c r="C37" s="66" t="str">
        <f>IF(本部提出用20名以上!C37="","",本部提出用20名以上!C37)</f>
        <v/>
      </c>
      <c r="D37" s="67"/>
      <c r="E37" s="67"/>
      <c r="F37" s="67"/>
      <c r="G37" s="67"/>
      <c r="H37" s="200" t="str">
        <f>IF(本部提出用20名以上!H37="","",本部提出用20名以上!H37)</f>
        <v/>
      </c>
      <c r="I37" s="201"/>
      <c r="J37" s="202"/>
      <c r="K37" s="66" t="str">
        <f>IF(本部提出用20名以上!K37="","",本部提出用20名以上!K37)</f>
        <v/>
      </c>
      <c r="L37" s="67"/>
      <c r="M37" s="67"/>
      <c r="N37" s="67"/>
      <c r="O37" s="67"/>
      <c r="P37" s="71"/>
      <c r="Q37" s="203" t="str">
        <f>IF(本部提出用20名以上!Q37="","",本部提出用20名以上!Q37)</f>
        <v/>
      </c>
      <c r="R37" s="204"/>
      <c r="S37" s="204"/>
      <c r="T37" s="205"/>
      <c r="U37" s="78" t="str">
        <f>IF(本部提出用20名以上!U37="","",本部提出用20名以上!U37)</f>
        <v/>
      </c>
      <c r="V37" s="79"/>
      <c r="W37" s="79"/>
      <c r="X37" s="80"/>
      <c r="Y37" s="4"/>
    </row>
    <row r="38" spans="1:25" ht="35.1" customHeight="1" thickBot="1">
      <c r="A38" s="45">
        <v>40</v>
      </c>
      <c r="B38" s="58" t="str">
        <f>IF(本部提出用20名以上!B38="","",本部提出用20名以上!B38)</f>
        <v/>
      </c>
      <c r="C38" s="247" t="str">
        <f>IF(本部提出用20名以上!C38="","",本部提出用20名以上!C38)</f>
        <v/>
      </c>
      <c r="D38" s="248"/>
      <c r="E38" s="248"/>
      <c r="F38" s="248"/>
      <c r="G38" s="248"/>
      <c r="H38" s="256" t="str">
        <f>IF(本部提出用20名以上!H38="","",本部提出用20名以上!H38)</f>
        <v/>
      </c>
      <c r="I38" s="257"/>
      <c r="J38" s="258"/>
      <c r="K38" s="247" t="str">
        <f>IF(本部提出用20名以上!K38="","",本部提出用20名以上!K38)</f>
        <v/>
      </c>
      <c r="L38" s="248"/>
      <c r="M38" s="248"/>
      <c r="N38" s="248"/>
      <c r="O38" s="248"/>
      <c r="P38" s="249"/>
      <c r="Q38" s="250" t="str">
        <f>IF(本部提出用20名以上!Q38="","",本部提出用20名以上!Q38)</f>
        <v/>
      </c>
      <c r="R38" s="251"/>
      <c r="S38" s="251"/>
      <c r="T38" s="252"/>
      <c r="U38" s="253" t="str">
        <f>IF(本部提出用20名以上!U38="","",本部提出用20名以上!U38)</f>
        <v/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5" ht="23.2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5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5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5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5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5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5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5" ht="11.1" customHeight="1">
      <c r="A47" s="104" t="s">
        <v>38</v>
      </c>
      <c r="B47" s="104"/>
      <c r="C47" s="106"/>
      <c r="D47" s="225" t="str">
        <f>IF(本部提出用!D53="","",本部提出用!D53)</f>
        <v/>
      </c>
      <c r="E47" s="108" t="s">
        <v>19</v>
      </c>
      <c r="F47" s="225" t="str">
        <f>IF(本部提出用!F53="","",本部提出用!F53)</f>
        <v/>
      </c>
      <c r="G47" s="108" t="s">
        <v>20</v>
      </c>
      <c r="H47" s="108"/>
      <c r="I47" s="20"/>
      <c r="J47" s="20"/>
      <c r="K47" s="20"/>
      <c r="L47" s="20"/>
      <c r="M47" s="98" t="s">
        <v>21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5" ht="11.1" customHeight="1">
      <c r="A48" s="105"/>
      <c r="B48" s="105"/>
      <c r="C48" s="107"/>
      <c r="D48" s="226"/>
      <c r="E48" s="109"/>
      <c r="F48" s="226"/>
      <c r="G48" s="109"/>
      <c r="H48" s="109"/>
      <c r="I48" s="20"/>
      <c r="J48" s="20"/>
      <c r="K48" s="20"/>
      <c r="L48" s="20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5" ht="11.1" customHeight="1">
      <c r="A49" s="20"/>
      <c r="B49" s="93" t="s">
        <v>22</v>
      </c>
      <c r="C49" s="93"/>
      <c r="D49" s="93"/>
      <c r="E49" s="93"/>
      <c r="F49" s="196" t="str">
        <f>IF(本部提出用!F55="","",本部提出用!F55)</f>
        <v/>
      </c>
      <c r="G49" s="196"/>
      <c r="H49" s="196"/>
      <c r="I49" s="196"/>
      <c r="J49" s="196"/>
      <c r="K49" s="9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5" ht="11.1" customHeight="1" thickBot="1">
      <c r="A50" s="20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5" ht="11.1" customHeight="1">
      <c r="A51" s="20"/>
      <c r="B51" s="1"/>
      <c r="S51" s="20"/>
      <c r="T51" s="20"/>
      <c r="U51" s="20"/>
      <c r="V51" s="20"/>
      <c r="W51" s="20"/>
      <c r="X51" s="20"/>
    </row>
    <row r="52" spans="1:25" ht="11.1" customHeight="1">
      <c r="A52" s="20"/>
      <c r="B52" s="83" t="s">
        <v>23</v>
      </c>
      <c r="C52" s="213" t="str">
        <f>IF(本部提出用!C58="","",本部提出用!C58)</f>
        <v/>
      </c>
      <c r="D52" s="213"/>
      <c r="E52" s="213"/>
      <c r="F52" s="213" t="str">
        <f>IF(本部提出用!F58="","",本部提出用!F58)</f>
        <v/>
      </c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36"/>
      <c r="S52" s="20"/>
      <c r="T52" s="20"/>
      <c r="U52" s="20"/>
      <c r="V52" s="20"/>
      <c r="W52" s="20"/>
      <c r="X52" s="20"/>
    </row>
    <row r="53" spans="1:25" ht="11.1" customHeight="1" thickBot="1">
      <c r="A53" s="20"/>
      <c r="B53" s="8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36"/>
      <c r="S53" s="20"/>
      <c r="T53" s="20"/>
      <c r="U53" s="20"/>
      <c r="V53" s="20"/>
      <c r="W53" s="20"/>
      <c r="X53" s="20"/>
    </row>
    <row r="54" spans="1:2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1:25" ht="11.1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1.1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1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.1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1" customHeight="1">
      <c r="K59" s="7"/>
      <c r="L59" s="7"/>
      <c r="Y59" s="7"/>
    </row>
    <row r="60" spans="1:25" ht="11.1" customHeight="1">
      <c r="K60" s="7"/>
      <c r="L60" s="7"/>
    </row>
    <row r="61" spans="1:25" ht="11.1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5" ht="11.1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:25" ht="11.1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5" ht="11.1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1.1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1:24" ht="11.1" customHeight="1">
      <c r="S66" s="7"/>
      <c r="T66" s="7"/>
      <c r="U66" s="7"/>
      <c r="V66" s="7"/>
      <c r="W66" s="7"/>
      <c r="X66" s="7"/>
    </row>
    <row r="67" spans="11:24" ht="11.1" customHeight="1">
      <c r="S67" s="7"/>
      <c r="T67" s="7"/>
      <c r="U67" s="7"/>
      <c r="V67" s="7"/>
      <c r="W67" s="7"/>
      <c r="X67" s="7"/>
    </row>
    <row r="68" spans="11:24" ht="11.1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mergeCells count="156">
    <mergeCell ref="T6:W6"/>
    <mergeCell ref="F7:M9"/>
    <mergeCell ref="T7:W13"/>
    <mergeCell ref="X7:X13"/>
    <mergeCell ref="A1:D2"/>
    <mergeCell ref="E1:X4"/>
    <mergeCell ref="A3:D4"/>
    <mergeCell ref="A6:B6"/>
    <mergeCell ref="C6:E6"/>
    <mergeCell ref="F6:M6"/>
    <mergeCell ref="N6:S6"/>
    <mergeCell ref="A8:A9"/>
    <mergeCell ref="A10:B10"/>
    <mergeCell ref="C10:E13"/>
    <mergeCell ref="G10:S10"/>
    <mergeCell ref="B11:B13"/>
    <mergeCell ref="F11:S13"/>
    <mergeCell ref="A12:A13"/>
    <mergeCell ref="N8:S9"/>
    <mergeCell ref="B7:B9"/>
    <mergeCell ref="C7:E9"/>
    <mergeCell ref="K14:X14"/>
    <mergeCell ref="A15:B15"/>
    <mergeCell ref="C15:D15"/>
    <mergeCell ref="E15:X15"/>
    <mergeCell ref="A16:B16"/>
    <mergeCell ref="C16:D16"/>
    <mergeCell ref="E16:X16"/>
    <mergeCell ref="U20:X20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U22:X22"/>
    <mergeCell ref="C19:G19"/>
    <mergeCell ref="H19:J19"/>
    <mergeCell ref="K19:P19"/>
    <mergeCell ref="Q19:T19"/>
    <mergeCell ref="U19:X19"/>
    <mergeCell ref="C20:G20"/>
    <mergeCell ref="H20:J20"/>
    <mergeCell ref="K20:P20"/>
    <mergeCell ref="Q20:T20"/>
    <mergeCell ref="U24:X24"/>
    <mergeCell ref="C21:G21"/>
    <mergeCell ref="H21:J21"/>
    <mergeCell ref="K21:P21"/>
    <mergeCell ref="Q21:T21"/>
    <mergeCell ref="U21:X21"/>
    <mergeCell ref="C22:G22"/>
    <mergeCell ref="H22:J22"/>
    <mergeCell ref="K22:P22"/>
    <mergeCell ref="Q22:T22"/>
    <mergeCell ref="U26:X26"/>
    <mergeCell ref="C23:G23"/>
    <mergeCell ref="H23:J23"/>
    <mergeCell ref="K23:P23"/>
    <mergeCell ref="Q23:T23"/>
    <mergeCell ref="U23:X23"/>
    <mergeCell ref="C24:G24"/>
    <mergeCell ref="H24:J24"/>
    <mergeCell ref="K24:P24"/>
    <mergeCell ref="Q24:T24"/>
    <mergeCell ref="U28:X28"/>
    <mergeCell ref="C25:G25"/>
    <mergeCell ref="H25:J25"/>
    <mergeCell ref="K25:P25"/>
    <mergeCell ref="Q25:T25"/>
    <mergeCell ref="U25:X25"/>
    <mergeCell ref="C26:G26"/>
    <mergeCell ref="H26:J26"/>
    <mergeCell ref="K26:P26"/>
    <mergeCell ref="Q26:T26"/>
    <mergeCell ref="U30:X30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M47:X48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B52:B53"/>
    <mergeCell ref="C52:E53"/>
    <mergeCell ref="F52:Q53"/>
    <mergeCell ref="A40:J46"/>
    <mergeCell ref="W41:W43"/>
    <mergeCell ref="X41:X43"/>
    <mergeCell ref="K41:L43"/>
    <mergeCell ref="M41:V43"/>
    <mergeCell ref="E47:E48"/>
    <mergeCell ref="F47:F48"/>
    <mergeCell ref="A47:B48"/>
    <mergeCell ref="C47:C48"/>
    <mergeCell ref="D47:D48"/>
    <mergeCell ref="B49:E50"/>
    <mergeCell ref="F49:J50"/>
    <mergeCell ref="K49:K50"/>
    <mergeCell ref="G47:G48"/>
    <mergeCell ref="H47:H48"/>
  </mergeCells>
  <phoneticPr fontId="25"/>
  <printOptions horizontalCentered="1"/>
  <pageMargins left="0.70866141732283472" right="0.23622047244094491" top="0.11811023622047245" bottom="0.11811023622047245" header="0" footer="0"/>
  <pageSetup paperSize="9" scale="72" orientation="portrait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記載注意事項</vt:lpstr>
      <vt:lpstr>本部提出用</vt:lpstr>
      <vt:lpstr>本部提出用20名以上</vt:lpstr>
      <vt:lpstr>支部提出用</vt:lpstr>
      <vt:lpstr>支部提出用20名以上</vt:lpstr>
      <vt:lpstr>チーム控</vt:lpstr>
      <vt:lpstr>チーム控20名以上</vt:lpstr>
      <vt:lpstr>チーム控!Print_Area</vt:lpstr>
      <vt:lpstr>チーム控20名以上!Print_Area</vt:lpstr>
      <vt:lpstr>記載注意事項!Print_Area</vt:lpstr>
      <vt:lpstr>支部提出用!Print_Area</vt:lpstr>
      <vt:lpstr>支部提出用20名以上!Print_Area</vt:lpstr>
      <vt:lpstr>本部提出用!Print_Area</vt:lpstr>
      <vt:lpstr>本部提出用20名以上!Print_Area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榊原憲</cp:lastModifiedBy>
  <cp:lastPrinted>2023-12-18T02:53:54Z</cp:lastPrinted>
  <dcterms:created xsi:type="dcterms:W3CDTF">2013-12-03T07:05:50Z</dcterms:created>
  <dcterms:modified xsi:type="dcterms:W3CDTF">2024-02-25T10:10:38Z</dcterms:modified>
</cp:coreProperties>
</file>